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8800" windowHeight="11535" tabRatio="775"/>
  </bookViews>
  <sheets>
    <sheet name="Anexo 1 " sheetId="591" r:id="rId1"/>
    <sheet name="301" sheetId="563" r:id="rId2"/>
    <sheet name="301c" sheetId="564" r:id="rId3"/>
    <sheet name="301e" sheetId="565" r:id="rId4"/>
    <sheet name="301c2" sheetId="600" r:id="rId5"/>
    <sheet name="302" sheetId="616" r:id="rId6"/>
    <sheet name="302N" sheetId="612" r:id="rId7"/>
    <sheet name="302e" sheetId="568" r:id="rId8"/>
    <sheet name="303" sheetId="603" r:id="rId9"/>
    <sheet name="303e" sheetId="615" r:id="rId10"/>
    <sheet name="307" sheetId="604" r:id="rId11"/>
    <sheet name="307e" sheetId="605" r:id="rId12"/>
    <sheet name="308" sheetId="574" r:id="rId13"/>
    <sheet name="312e" sheetId="601" r:id="rId14"/>
    <sheet name="313e" sheetId="576" r:id="rId15"/>
    <sheet name="314" sheetId="606" r:id="rId16"/>
    <sheet name="314e" sheetId="607" r:id="rId17"/>
    <sheet name="315e" sheetId="609" r:id="rId18"/>
    <sheet name="316e" sheetId="614" r:id="rId19"/>
    <sheet name="321" sheetId="583" r:id="rId20"/>
    <sheet name="322" sheetId="587" r:id="rId21"/>
    <sheet name="323" sheetId="602" r:id="rId22"/>
    <sheet name="325" sheetId="618" r:id="rId23"/>
    <sheet name="329" sheetId="617" r:id="rId24"/>
    <sheet name="345" sheetId="581" r:id="rId25"/>
    <sheet name="346N" sheetId="613" r:id="rId26"/>
    <sheet name="348" sheetId="582" r:id="rId27"/>
    <sheet name="350" sheetId="610" r:id="rId28"/>
    <sheet name="350c" sheetId="611" r:id="rId29"/>
    <sheet name="385" sheetId="593" r:id="rId30"/>
    <sheet name="Base Anexo 1" sheetId="590" state="hidden" r:id="rId31"/>
  </sheets>
  <externalReferences>
    <externalReference r:id="rId32"/>
    <externalReference r:id="rId33"/>
    <externalReference r:id="rId34"/>
  </externalReferences>
  <definedNames>
    <definedName name="_xlnm._FilterDatabase" localSheetId="0" hidden="1">'Anexo 1 '!$A$7:$WWC$47</definedName>
    <definedName name="a" localSheetId="6">#REF!</definedName>
    <definedName name="a" localSheetId="8">#REF!</definedName>
    <definedName name="a" localSheetId="10">#REF!</definedName>
    <definedName name="a" localSheetId="11">#REF!</definedName>
    <definedName name="a" localSheetId="15">#REF!</definedName>
    <definedName name="a" localSheetId="16">#REF!</definedName>
    <definedName name="a" localSheetId="17">#REF!</definedName>
    <definedName name="a" localSheetId="18">#REF!</definedName>
    <definedName name="a" localSheetId="21">#REF!</definedName>
    <definedName name="a" localSheetId="22">#REF!</definedName>
    <definedName name="a" localSheetId="23">#REF!</definedName>
    <definedName name="a" localSheetId="25">#REF!</definedName>
    <definedName name="a" localSheetId="27">#REF!</definedName>
    <definedName name="a" localSheetId="29">#REF!</definedName>
    <definedName name="a" localSheetId="0">#REF!</definedName>
    <definedName name="a">#REF!</definedName>
    <definedName name="_xlnm.Print_Area" localSheetId="1">'301'!$A$1:$D$73,'301'!$E$1:$E$14</definedName>
    <definedName name="_xlnm.Print_Area" localSheetId="2">'301c'!$A$1:$D$61,'301c'!$E$1:$E$14</definedName>
    <definedName name="_xlnm.Print_Area" localSheetId="4">'301c2'!$A$1:$D$60,'301c2'!$E$1:$E$14</definedName>
    <definedName name="_xlnm.Print_Area" localSheetId="3">'301e'!$A$1:$D$61,'301e'!$E$1:$E$14</definedName>
    <definedName name="_xlnm.Print_Area" localSheetId="5">'302'!$A$1:$D$61,'302'!$E$1:$E$14</definedName>
    <definedName name="_xlnm.Print_Area" localSheetId="7">'302e'!$A$1:$D$61,'302e'!$E$1:$E$14</definedName>
    <definedName name="_xlnm.Print_Area" localSheetId="6">'302N'!$A$1:$D$61,'302N'!$E$1:$E$14</definedName>
    <definedName name="_xlnm.Print_Area" localSheetId="8">'303'!$A$1:$D$61,'303'!$E$1:$E$14</definedName>
    <definedName name="_xlnm.Print_Area" localSheetId="9">'303e'!$A$1:$D$61,'303e'!$E$1:$E$14</definedName>
    <definedName name="_xlnm.Print_Area" localSheetId="10">'307'!$A$1:$D$61,'307'!$E$1:$E$14</definedName>
    <definedName name="_xlnm.Print_Area" localSheetId="11">'307e'!$A$1:$D$61,'307e'!$E$1:$E$14</definedName>
    <definedName name="_xlnm.Print_Area" localSheetId="12">'308'!$A$1:$D$61,'308'!$E$1:$E$14</definedName>
    <definedName name="_xlnm.Print_Area" localSheetId="13">'312e'!$A$1:$D$58,'312e'!$E$1:$E$14</definedName>
    <definedName name="_xlnm.Print_Area" localSheetId="14">'313e'!$A$1:$D$110,'313e'!$E$1:$E$14</definedName>
    <definedName name="_xlnm.Print_Area" localSheetId="15">'314'!$A$1:$D$61,'314'!$E$1:$E$15</definedName>
    <definedName name="_xlnm.Print_Area" localSheetId="16">'314e'!$A$1:$D$61,'314e'!$E$1:$E$14</definedName>
    <definedName name="_xlnm.Print_Area" localSheetId="17">'315e'!$A$1:$D$81,'315e'!$E$1:$E$14</definedName>
    <definedName name="_xlnm.Print_Area" localSheetId="18">'316e'!$A$1:$D$61,'316e'!$E$1:$E$14</definedName>
    <definedName name="_xlnm.Print_Area" localSheetId="19">'321'!$A$1:$D$78,'321'!$E$1:$E$14</definedName>
    <definedName name="_xlnm.Print_Area" localSheetId="20">'322'!$A$1:$D$61,'322'!$E$1:$E$14</definedName>
    <definedName name="_xlnm.Print_Area" localSheetId="21">'323'!$A$1:$D$67,'323'!$E$1:$E$14</definedName>
    <definedName name="_xlnm.Print_Area" localSheetId="22">'325'!$A$1:$D$71,'325'!$E$1:$E$14</definedName>
    <definedName name="_xlnm.Print_Area" localSheetId="23">'329'!$A$1:$D$71,'329'!$E$1:$E$14</definedName>
    <definedName name="_xlnm.Print_Area" localSheetId="24">'345'!$A$1:$D$61,'345'!$E$1:$E$14</definedName>
    <definedName name="_xlnm.Print_Area" localSheetId="25">'346N'!$A$1:$D$61,'346N'!$E$1:$E$14</definedName>
    <definedName name="_xlnm.Print_Area" localSheetId="26">'348'!$A$1:$D$71,'348'!$E$1:$E$14</definedName>
    <definedName name="_xlnm.Print_Area" localSheetId="27">'350'!$A$1:$D$61,'350'!$E$1:$E$14</definedName>
    <definedName name="_xlnm.Print_Area" localSheetId="28">'350c'!$A$1:$D$61,'350c'!$E$1:$E$14</definedName>
    <definedName name="_xlnm.Print_Area" localSheetId="29">'385'!$A$1:$D$85,'385'!$E$1:$E$14</definedName>
    <definedName name="b" localSheetId="6">#REF!</definedName>
    <definedName name="b" localSheetId="8">#REF!</definedName>
    <definedName name="b" localSheetId="10">#REF!</definedName>
    <definedName name="b" localSheetId="11">#REF!</definedName>
    <definedName name="b" localSheetId="15">#REF!</definedName>
    <definedName name="b" localSheetId="16">#REF!</definedName>
    <definedName name="b" localSheetId="17">#REF!</definedName>
    <definedName name="b" localSheetId="18">#REF!</definedName>
    <definedName name="b" localSheetId="21">#REF!</definedName>
    <definedName name="b" localSheetId="22">#REF!</definedName>
    <definedName name="b" localSheetId="23">#REF!</definedName>
    <definedName name="b" localSheetId="25">#REF!</definedName>
    <definedName name="b" localSheetId="27">#REF!</definedName>
    <definedName name="b" localSheetId="29">#REF!</definedName>
    <definedName name="b" localSheetId="0">#REF!</definedName>
    <definedName name="b">#REF!</definedName>
    <definedName name="BASE" localSheetId="6">#REF!</definedName>
    <definedName name="BASE" localSheetId="8">#REF!</definedName>
    <definedName name="BASE" localSheetId="10">#REF!</definedName>
    <definedName name="BASE" localSheetId="11">#REF!</definedName>
    <definedName name="BASE" localSheetId="15">#REF!</definedName>
    <definedName name="BASE" localSheetId="16">#REF!</definedName>
    <definedName name="BASE" localSheetId="17">#REF!</definedName>
    <definedName name="BASE" localSheetId="18">#REF!</definedName>
    <definedName name="BASE" localSheetId="21">#REF!</definedName>
    <definedName name="BASE" localSheetId="22">#REF!</definedName>
    <definedName name="BASE" localSheetId="23">#REF!</definedName>
    <definedName name="BASE" localSheetId="25">#REF!</definedName>
    <definedName name="BASE" localSheetId="27">#REF!</definedName>
    <definedName name="BASE" localSheetId="29">#REF!</definedName>
    <definedName name="BASE" localSheetId="0">#REF!</definedName>
    <definedName name="BASE">#REF!</definedName>
    <definedName name="_xlnm.Database" localSheetId="6">#REF!</definedName>
    <definedName name="_xlnm.Database" localSheetId="8">#REF!</definedName>
    <definedName name="_xlnm.Database" localSheetId="10">#REF!</definedName>
    <definedName name="_xlnm.Database" localSheetId="11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5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0">#REF!</definedName>
    <definedName name="_xlnm.Database">#REF!</definedName>
    <definedName name="BASES" localSheetId="6">#REF!</definedName>
    <definedName name="BASES" localSheetId="8">#REF!</definedName>
    <definedName name="BASES" localSheetId="10">#REF!</definedName>
    <definedName name="BASES" localSheetId="11">#REF!</definedName>
    <definedName name="BASES" localSheetId="15">#REF!</definedName>
    <definedName name="BASES" localSheetId="16">#REF!</definedName>
    <definedName name="BASES" localSheetId="17">#REF!</definedName>
    <definedName name="BASES" localSheetId="18">#REF!</definedName>
    <definedName name="BASES" localSheetId="21">#REF!</definedName>
    <definedName name="BASES" localSheetId="22">#REF!</definedName>
    <definedName name="BASES" localSheetId="23">#REF!</definedName>
    <definedName name="BASES" localSheetId="25">#REF!</definedName>
    <definedName name="BASES" localSheetId="27">#REF!</definedName>
    <definedName name="BASES" localSheetId="29">#REF!</definedName>
    <definedName name="BASES" localSheetId="0">#REF!</definedName>
    <definedName name="BASES">#REF!</definedName>
    <definedName name="CapacidadesIda" localSheetId="6">#REF!</definedName>
    <definedName name="CapacidadesIda" localSheetId="8">#REF!</definedName>
    <definedName name="CapacidadesIda" localSheetId="10">#REF!</definedName>
    <definedName name="CapacidadesIda" localSheetId="11">#REF!</definedName>
    <definedName name="CapacidadesIda" localSheetId="15">#REF!</definedName>
    <definedName name="CapacidadesIda" localSheetId="16">#REF!</definedName>
    <definedName name="CapacidadesIda" localSheetId="17">#REF!</definedName>
    <definedName name="CapacidadesIda" localSheetId="18">#REF!</definedName>
    <definedName name="CapacidadesIda" localSheetId="21">#REF!</definedName>
    <definedName name="CapacidadesIda" localSheetId="22">#REF!</definedName>
    <definedName name="CapacidadesIda" localSheetId="23">#REF!</definedName>
    <definedName name="CapacidadesIda" localSheetId="25">#REF!</definedName>
    <definedName name="CapacidadesIda" localSheetId="27">#REF!</definedName>
    <definedName name="CapacidadesIda" localSheetId="29">#REF!</definedName>
    <definedName name="CapacidadesIda" localSheetId="0">#REF!</definedName>
    <definedName name="CapacidadesIda">#REF!</definedName>
    <definedName name="CapacidadesRegreso" localSheetId="6">#REF!</definedName>
    <definedName name="CapacidadesRegreso" localSheetId="8">#REF!</definedName>
    <definedName name="CapacidadesRegreso" localSheetId="10">#REF!</definedName>
    <definedName name="CapacidadesRegreso" localSheetId="11">#REF!</definedName>
    <definedName name="CapacidadesRegreso" localSheetId="15">#REF!</definedName>
    <definedName name="CapacidadesRegreso" localSheetId="16">#REF!</definedName>
    <definedName name="CapacidadesRegreso" localSheetId="17">#REF!</definedName>
    <definedName name="CapacidadesRegreso" localSheetId="18">#REF!</definedName>
    <definedName name="CapacidadesRegreso" localSheetId="21">#REF!</definedName>
    <definedName name="CapacidadesRegreso" localSheetId="22">#REF!</definedName>
    <definedName name="CapacidadesRegreso" localSheetId="23">#REF!</definedName>
    <definedName name="CapacidadesRegreso" localSheetId="25">#REF!</definedName>
    <definedName name="CapacidadesRegreso" localSheetId="27">#REF!</definedName>
    <definedName name="CapacidadesRegreso" localSheetId="29">#REF!</definedName>
    <definedName name="CapacidadesRegreso" localSheetId="0">#REF!</definedName>
    <definedName name="CapacidadesRegreso">#REF!</definedName>
    <definedName name="carola" localSheetId="6">#REF!</definedName>
    <definedName name="carola" localSheetId="8">#REF!</definedName>
    <definedName name="carola" localSheetId="10">#REF!</definedName>
    <definedName name="carola" localSheetId="11">#REF!</definedName>
    <definedName name="carola" localSheetId="15">#REF!</definedName>
    <definedName name="carola" localSheetId="16">#REF!</definedName>
    <definedName name="carola" localSheetId="17">#REF!</definedName>
    <definedName name="carola" localSheetId="18">#REF!</definedName>
    <definedName name="carola" localSheetId="21">#REF!</definedName>
    <definedName name="carola" localSheetId="22">#REF!</definedName>
    <definedName name="carola" localSheetId="23">#REF!</definedName>
    <definedName name="carola" localSheetId="25">#REF!</definedName>
    <definedName name="carola" localSheetId="27">#REF!</definedName>
    <definedName name="carola" localSheetId="29">#REF!</definedName>
    <definedName name="carola" localSheetId="0">#REF!</definedName>
    <definedName name="carola">#REF!</definedName>
    <definedName name="DETALLE_1" localSheetId="6">#REF!</definedName>
    <definedName name="DETALLE_1" localSheetId="8">#REF!</definedName>
    <definedName name="DETALLE_1" localSheetId="10">#REF!</definedName>
    <definedName name="DETALLE_1" localSheetId="11">#REF!</definedName>
    <definedName name="DETALLE_1" localSheetId="15">#REF!</definedName>
    <definedName name="DETALLE_1" localSheetId="16">#REF!</definedName>
    <definedName name="DETALLE_1" localSheetId="17">#REF!</definedName>
    <definedName name="DETALLE_1" localSheetId="18">#REF!</definedName>
    <definedName name="DETALLE_1" localSheetId="21">#REF!</definedName>
    <definedName name="DETALLE_1" localSheetId="22">#REF!</definedName>
    <definedName name="DETALLE_1" localSheetId="23">#REF!</definedName>
    <definedName name="DETALLE_1" localSheetId="25">#REF!</definedName>
    <definedName name="DETALLE_1" localSheetId="27">#REF!</definedName>
    <definedName name="DETALLE_1" localSheetId="29">#REF!</definedName>
    <definedName name="DETALLE_1" localSheetId="0">#REF!</definedName>
    <definedName name="DETALLE_1">#REF!</definedName>
    <definedName name="DETALLE_2" localSheetId="6">#REF!</definedName>
    <definedName name="DETALLE_2" localSheetId="8">#REF!</definedName>
    <definedName name="DETALLE_2" localSheetId="10">#REF!</definedName>
    <definedName name="DETALLE_2" localSheetId="11">#REF!</definedName>
    <definedName name="DETALLE_2" localSheetId="15">#REF!</definedName>
    <definedName name="DETALLE_2" localSheetId="16">#REF!</definedName>
    <definedName name="DETALLE_2" localSheetId="17">#REF!</definedName>
    <definedName name="DETALLE_2" localSheetId="18">#REF!</definedName>
    <definedName name="DETALLE_2" localSheetId="21">#REF!</definedName>
    <definedName name="DETALLE_2" localSheetId="22">#REF!</definedName>
    <definedName name="DETALLE_2" localSheetId="23">#REF!</definedName>
    <definedName name="DETALLE_2" localSheetId="25">#REF!</definedName>
    <definedName name="DETALLE_2" localSheetId="27">#REF!</definedName>
    <definedName name="DETALLE_2" localSheetId="29">#REF!</definedName>
    <definedName name="DETALLE_2" localSheetId="0">#REF!</definedName>
    <definedName name="DETALLE_2">#REF!</definedName>
    <definedName name="DETALLE_3" localSheetId="6">#REF!</definedName>
    <definedName name="DETALLE_3" localSheetId="8">#REF!</definedName>
    <definedName name="DETALLE_3" localSheetId="10">#REF!</definedName>
    <definedName name="DETALLE_3" localSheetId="11">#REF!</definedName>
    <definedName name="DETALLE_3" localSheetId="15">#REF!</definedName>
    <definedName name="DETALLE_3" localSheetId="16">#REF!</definedName>
    <definedName name="DETALLE_3" localSheetId="17">#REF!</definedName>
    <definedName name="DETALLE_3" localSheetId="18">#REF!</definedName>
    <definedName name="DETALLE_3" localSheetId="21">#REF!</definedName>
    <definedName name="DETALLE_3" localSheetId="22">#REF!</definedName>
    <definedName name="DETALLE_3" localSheetId="23">#REF!</definedName>
    <definedName name="DETALLE_3" localSheetId="25">#REF!</definedName>
    <definedName name="DETALLE_3" localSheetId="27">#REF!</definedName>
    <definedName name="DETALLE_3" localSheetId="29">#REF!</definedName>
    <definedName name="DETALLE_3" localSheetId="0">#REF!</definedName>
    <definedName name="DETALLE_3">#REF!</definedName>
    <definedName name="DFDF" localSheetId="6">#REF!</definedName>
    <definedName name="DFDF" localSheetId="8">#REF!</definedName>
    <definedName name="DFDF" localSheetId="10">#REF!</definedName>
    <definedName name="DFDF" localSheetId="11">#REF!</definedName>
    <definedName name="DFDF" localSheetId="15">#REF!</definedName>
    <definedName name="DFDF" localSheetId="16">#REF!</definedName>
    <definedName name="DFDF" localSheetId="17">#REF!</definedName>
    <definedName name="DFDF" localSheetId="18">#REF!</definedName>
    <definedName name="DFDF" localSheetId="21">#REF!</definedName>
    <definedName name="DFDF" localSheetId="22">#REF!</definedName>
    <definedName name="DFDF" localSheetId="23">#REF!</definedName>
    <definedName name="DFDF" localSheetId="25">#REF!</definedName>
    <definedName name="DFDF" localSheetId="27">#REF!</definedName>
    <definedName name="DFDF" localSheetId="29">#REF!</definedName>
    <definedName name="DFDF" localSheetId="0">#REF!</definedName>
    <definedName name="DFDF">#REF!</definedName>
    <definedName name="DFDH" localSheetId="6">#REF!</definedName>
    <definedName name="DFDH" localSheetId="8">#REF!</definedName>
    <definedName name="DFDH" localSheetId="10">#REF!</definedName>
    <definedName name="DFDH" localSheetId="11">#REF!</definedName>
    <definedName name="DFDH" localSheetId="15">#REF!</definedName>
    <definedName name="DFDH" localSheetId="16">#REF!</definedName>
    <definedName name="DFDH" localSheetId="17">#REF!</definedName>
    <definedName name="DFDH" localSheetId="18">#REF!</definedName>
    <definedName name="DFDH" localSheetId="21">#REF!</definedName>
    <definedName name="DFDH" localSheetId="22">#REF!</definedName>
    <definedName name="DFDH" localSheetId="23">#REF!</definedName>
    <definedName name="DFDH" localSheetId="25">#REF!</definedName>
    <definedName name="DFDH" localSheetId="27">#REF!</definedName>
    <definedName name="DFDH" localSheetId="29">#REF!</definedName>
    <definedName name="DFDH" localSheetId="0">#REF!</definedName>
    <definedName name="DFDH">#REF!</definedName>
    <definedName name="DFDSGDFG" localSheetId="6">#REF!</definedName>
    <definedName name="DFDSGDFG" localSheetId="8">#REF!</definedName>
    <definedName name="DFDSGDFG" localSheetId="10">#REF!</definedName>
    <definedName name="DFDSGDFG" localSheetId="11">#REF!</definedName>
    <definedName name="DFDSGDFG" localSheetId="15">#REF!</definedName>
    <definedName name="DFDSGDFG" localSheetId="16">#REF!</definedName>
    <definedName name="DFDSGDFG" localSheetId="17">#REF!</definedName>
    <definedName name="DFDSGDFG" localSheetId="18">#REF!</definedName>
    <definedName name="DFDSGDFG" localSheetId="21">#REF!</definedName>
    <definedName name="DFDSGDFG" localSheetId="22">#REF!</definedName>
    <definedName name="DFDSGDFG" localSheetId="23">#REF!</definedName>
    <definedName name="DFDSGDFG" localSheetId="25">#REF!</definedName>
    <definedName name="DFDSGDFG" localSheetId="27">#REF!</definedName>
    <definedName name="DFDSGDFG" localSheetId="29">#REF!</definedName>
    <definedName name="DFDSGDFG" localSheetId="0">#REF!</definedName>
    <definedName name="DFDSGDFG">#REF!</definedName>
    <definedName name="DFGDFG" localSheetId="6">#REF!</definedName>
    <definedName name="DFGDFG" localSheetId="8">#REF!</definedName>
    <definedName name="DFGDFG" localSheetId="10">#REF!</definedName>
    <definedName name="DFGDFG" localSheetId="11">#REF!</definedName>
    <definedName name="DFGDFG" localSheetId="15">#REF!</definedName>
    <definedName name="DFGDFG" localSheetId="16">#REF!</definedName>
    <definedName name="DFGDFG" localSheetId="17">#REF!</definedName>
    <definedName name="DFGDFG" localSheetId="18">#REF!</definedName>
    <definedName name="DFGDFG" localSheetId="21">#REF!</definedName>
    <definedName name="DFGDFG" localSheetId="22">#REF!</definedName>
    <definedName name="DFGDFG" localSheetId="23">#REF!</definedName>
    <definedName name="DFGDFG" localSheetId="25">#REF!</definedName>
    <definedName name="DFGDFG" localSheetId="27">#REF!</definedName>
    <definedName name="DFGDFG" localSheetId="29">#REF!</definedName>
    <definedName name="DFGDFG" localSheetId="0">#REF!</definedName>
    <definedName name="DFGDFG">#REF!</definedName>
    <definedName name="DGDFGFD" localSheetId="6">#REF!</definedName>
    <definedName name="DGDFGFD" localSheetId="8">#REF!</definedName>
    <definedName name="DGDFGFD" localSheetId="10">#REF!</definedName>
    <definedName name="DGDFGFD" localSheetId="11">#REF!</definedName>
    <definedName name="DGDFGFD" localSheetId="15">#REF!</definedName>
    <definedName name="DGDFGFD" localSheetId="16">#REF!</definedName>
    <definedName name="DGDFGFD" localSheetId="17">#REF!</definedName>
    <definedName name="DGDFGFD" localSheetId="18">#REF!</definedName>
    <definedName name="DGDFGFD" localSheetId="21">#REF!</definedName>
    <definedName name="DGDFGFD" localSheetId="22">#REF!</definedName>
    <definedName name="DGDFGFD" localSheetId="23">#REF!</definedName>
    <definedName name="DGDFGFD" localSheetId="25">#REF!</definedName>
    <definedName name="DGDFGFD" localSheetId="27">#REF!</definedName>
    <definedName name="DGDFGFD" localSheetId="29">#REF!</definedName>
    <definedName name="DGDFGFD" localSheetId="0">#REF!</definedName>
    <definedName name="DGDFGFD">#REF!</definedName>
    <definedName name="edafsafdaf">[1]EERR!$B$3:$L$35,[1]EERR!$B$46:$L$108,[1]EERR!$B$114:$L$144</definedName>
    <definedName name="EERR">[1]EERR!$B$3:$L$35,[1]EERR!$B$46:$L$108,[1]EERR!$B$114:$L$143</definedName>
    <definedName name="eq" localSheetId="6">#REF!</definedName>
    <definedName name="eq" localSheetId="8">#REF!</definedName>
    <definedName name="eq" localSheetId="10">#REF!</definedName>
    <definedName name="eq" localSheetId="11">#REF!</definedName>
    <definedName name="eq" localSheetId="15">#REF!</definedName>
    <definedName name="eq" localSheetId="16">#REF!</definedName>
    <definedName name="eq" localSheetId="17">#REF!</definedName>
    <definedName name="eq" localSheetId="18">#REF!</definedName>
    <definedName name="eq" localSheetId="21">#REF!</definedName>
    <definedName name="eq" localSheetId="22">#REF!</definedName>
    <definedName name="eq" localSheetId="23">#REF!</definedName>
    <definedName name="eq" localSheetId="25">#REF!</definedName>
    <definedName name="eq" localSheetId="27">#REF!</definedName>
    <definedName name="eq" localSheetId="29">#REF!</definedName>
    <definedName name="eq" localSheetId="0">#REF!</definedName>
    <definedName name="eq">#REF!</definedName>
    <definedName name="ExpIdaB7" localSheetId="6">#REF!</definedName>
    <definedName name="ExpIdaB7" localSheetId="8">#REF!</definedName>
    <definedName name="ExpIdaB7" localSheetId="10">#REF!</definedName>
    <definedName name="ExpIdaB7" localSheetId="11">#REF!</definedName>
    <definedName name="ExpIdaB7" localSheetId="15">#REF!</definedName>
    <definedName name="ExpIdaB7" localSheetId="16">#REF!</definedName>
    <definedName name="ExpIdaB7" localSheetId="17">#REF!</definedName>
    <definedName name="ExpIdaB7" localSheetId="18">#REF!</definedName>
    <definedName name="ExpIdaB7" localSheetId="21">#REF!</definedName>
    <definedName name="ExpIdaB7" localSheetId="22">#REF!</definedName>
    <definedName name="ExpIdaB7" localSheetId="23">#REF!</definedName>
    <definedName name="ExpIdaB7" localSheetId="25">#REF!</definedName>
    <definedName name="ExpIdaB7" localSheetId="27">#REF!</definedName>
    <definedName name="ExpIdaB7" localSheetId="29">#REF!</definedName>
    <definedName name="ExpIdaB7" localSheetId="0">#REF!</definedName>
    <definedName name="ExpIdaB7">#REF!</definedName>
    <definedName name="ExpIdaB9" localSheetId="6">#REF!</definedName>
    <definedName name="ExpIdaB9" localSheetId="8">#REF!</definedName>
    <definedName name="ExpIdaB9" localSheetId="10">#REF!</definedName>
    <definedName name="ExpIdaB9" localSheetId="11">#REF!</definedName>
    <definedName name="ExpIdaB9" localSheetId="15">#REF!</definedName>
    <definedName name="ExpIdaB9" localSheetId="16">#REF!</definedName>
    <definedName name="ExpIdaB9" localSheetId="17">#REF!</definedName>
    <definedName name="ExpIdaB9" localSheetId="18">#REF!</definedName>
    <definedName name="ExpIdaB9" localSheetId="21">#REF!</definedName>
    <definedName name="ExpIdaB9" localSheetId="22">#REF!</definedName>
    <definedName name="ExpIdaB9" localSheetId="23">#REF!</definedName>
    <definedName name="ExpIdaB9" localSheetId="25">#REF!</definedName>
    <definedName name="ExpIdaB9" localSheetId="27">#REF!</definedName>
    <definedName name="ExpIdaB9" localSheetId="29">#REF!</definedName>
    <definedName name="ExpIdaB9" localSheetId="0">#REF!</definedName>
    <definedName name="ExpIdaB9">#REF!</definedName>
    <definedName name="ExpIdaOtros" localSheetId="6">#REF!</definedName>
    <definedName name="ExpIdaOtros" localSheetId="8">#REF!</definedName>
    <definedName name="ExpIdaOtros" localSheetId="10">#REF!</definedName>
    <definedName name="ExpIdaOtros" localSheetId="11">#REF!</definedName>
    <definedName name="ExpIdaOtros" localSheetId="15">#REF!</definedName>
    <definedName name="ExpIdaOtros" localSheetId="16">#REF!</definedName>
    <definedName name="ExpIdaOtros" localSheetId="17">#REF!</definedName>
    <definedName name="ExpIdaOtros" localSheetId="18">#REF!</definedName>
    <definedName name="ExpIdaOtros" localSheetId="21">#REF!</definedName>
    <definedName name="ExpIdaOtros" localSheetId="22">#REF!</definedName>
    <definedName name="ExpIdaOtros" localSheetId="23">#REF!</definedName>
    <definedName name="ExpIdaOtros" localSheetId="25">#REF!</definedName>
    <definedName name="ExpIdaOtros" localSheetId="27">#REF!</definedName>
    <definedName name="ExpIdaOtros" localSheetId="29">#REF!</definedName>
    <definedName name="ExpIdaOtros" localSheetId="0">#REF!</definedName>
    <definedName name="ExpIdaOtros">#REF!</definedName>
    <definedName name="ExpIdaXX" localSheetId="6">#REF!</definedName>
    <definedName name="ExpIdaXX" localSheetId="8">#REF!</definedName>
    <definedName name="ExpIdaXX" localSheetId="10">#REF!</definedName>
    <definedName name="ExpIdaXX" localSheetId="11">#REF!</definedName>
    <definedName name="ExpIdaXX" localSheetId="15">#REF!</definedName>
    <definedName name="ExpIdaXX" localSheetId="16">#REF!</definedName>
    <definedName name="ExpIdaXX" localSheetId="17">#REF!</definedName>
    <definedName name="ExpIdaXX" localSheetId="18">#REF!</definedName>
    <definedName name="ExpIdaXX" localSheetId="21">#REF!</definedName>
    <definedName name="ExpIdaXX" localSheetId="22">#REF!</definedName>
    <definedName name="ExpIdaXX" localSheetId="23">#REF!</definedName>
    <definedName name="ExpIdaXX" localSheetId="25">#REF!</definedName>
    <definedName name="ExpIdaXX" localSheetId="27">#REF!</definedName>
    <definedName name="ExpIdaXX" localSheetId="29">#REF!</definedName>
    <definedName name="ExpIdaXX" localSheetId="0">#REF!</definedName>
    <definedName name="ExpIdaXX">#REF!</definedName>
    <definedName name="ExpRegresoB7" localSheetId="6">#REF!</definedName>
    <definedName name="ExpRegresoB7" localSheetId="8">#REF!</definedName>
    <definedName name="ExpRegresoB7" localSheetId="10">#REF!</definedName>
    <definedName name="ExpRegresoB7" localSheetId="11">#REF!</definedName>
    <definedName name="ExpRegresoB7" localSheetId="15">#REF!</definedName>
    <definedName name="ExpRegresoB7" localSheetId="16">#REF!</definedName>
    <definedName name="ExpRegresoB7" localSheetId="17">#REF!</definedName>
    <definedName name="ExpRegresoB7" localSheetId="18">#REF!</definedName>
    <definedName name="ExpRegresoB7" localSheetId="21">#REF!</definedName>
    <definedName name="ExpRegresoB7" localSheetId="22">#REF!</definedName>
    <definedName name="ExpRegresoB7" localSheetId="23">#REF!</definedName>
    <definedName name="ExpRegresoB7" localSheetId="25">#REF!</definedName>
    <definedName name="ExpRegresoB7" localSheetId="27">#REF!</definedName>
    <definedName name="ExpRegresoB7" localSheetId="29">#REF!</definedName>
    <definedName name="ExpRegresoB7" localSheetId="0">#REF!</definedName>
    <definedName name="ExpRegresoB7">#REF!</definedName>
    <definedName name="ExpRegresoB9" localSheetId="6">#REF!</definedName>
    <definedName name="ExpRegresoB9" localSheetId="8">#REF!</definedName>
    <definedName name="ExpRegresoB9" localSheetId="10">#REF!</definedName>
    <definedName name="ExpRegresoB9" localSheetId="11">#REF!</definedName>
    <definedName name="ExpRegresoB9" localSheetId="15">#REF!</definedName>
    <definedName name="ExpRegresoB9" localSheetId="16">#REF!</definedName>
    <definedName name="ExpRegresoB9" localSheetId="17">#REF!</definedName>
    <definedName name="ExpRegresoB9" localSheetId="18">#REF!</definedName>
    <definedName name="ExpRegresoB9" localSheetId="21">#REF!</definedName>
    <definedName name="ExpRegresoB9" localSheetId="22">#REF!</definedName>
    <definedName name="ExpRegresoB9" localSheetId="23">#REF!</definedName>
    <definedName name="ExpRegresoB9" localSheetId="25">#REF!</definedName>
    <definedName name="ExpRegresoB9" localSheetId="27">#REF!</definedName>
    <definedName name="ExpRegresoB9" localSheetId="29">#REF!</definedName>
    <definedName name="ExpRegresoB9" localSheetId="0">#REF!</definedName>
    <definedName name="ExpRegresoB9">#REF!</definedName>
    <definedName name="ExpRegresoOtros" localSheetId="6">#REF!</definedName>
    <definedName name="ExpRegresoOtros" localSheetId="8">#REF!</definedName>
    <definedName name="ExpRegresoOtros" localSheetId="10">#REF!</definedName>
    <definedName name="ExpRegresoOtros" localSheetId="11">#REF!</definedName>
    <definedName name="ExpRegresoOtros" localSheetId="15">#REF!</definedName>
    <definedName name="ExpRegresoOtros" localSheetId="16">#REF!</definedName>
    <definedName name="ExpRegresoOtros" localSheetId="17">#REF!</definedName>
    <definedName name="ExpRegresoOtros" localSheetId="18">#REF!</definedName>
    <definedName name="ExpRegresoOtros" localSheetId="21">#REF!</definedName>
    <definedName name="ExpRegresoOtros" localSheetId="22">#REF!</definedName>
    <definedName name="ExpRegresoOtros" localSheetId="23">#REF!</definedName>
    <definedName name="ExpRegresoOtros" localSheetId="25">#REF!</definedName>
    <definedName name="ExpRegresoOtros" localSheetId="27">#REF!</definedName>
    <definedName name="ExpRegresoOtros" localSheetId="29">#REF!</definedName>
    <definedName name="ExpRegresoOtros" localSheetId="0">#REF!</definedName>
    <definedName name="ExpRegresoOtros">#REF!</definedName>
    <definedName name="FlotaB7" localSheetId="6">#REF!</definedName>
    <definedName name="FlotaB7" localSheetId="8">#REF!</definedName>
    <definedName name="FlotaB7" localSheetId="10">#REF!</definedName>
    <definedName name="FlotaB7" localSheetId="11">#REF!</definedName>
    <definedName name="FlotaB7" localSheetId="15">#REF!</definedName>
    <definedName name="FlotaB7" localSheetId="16">#REF!</definedName>
    <definedName name="FlotaB7" localSheetId="17">#REF!</definedName>
    <definedName name="FlotaB7" localSheetId="18">#REF!</definedName>
    <definedName name="FlotaB7" localSheetId="21">#REF!</definedName>
    <definedName name="FlotaB7" localSheetId="22">#REF!</definedName>
    <definedName name="FlotaB7" localSheetId="23">#REF!</definedName>
    <definedName name="FlotaB7" localSheetId="25">#REF!</definedName>
    <definedName name="FlotaB7" localSheetId="27">#REF!</definedName>
    <definedName name="FlotaB7" localSheetId="29">#REF!</definedName>
    <definedName name="FlotaB7" localSheetId="0">#REF!</definedName>
    <definedName name="FlotaB7">#REF!</definedName>
    <definedName name="FlotaB9" localSheetId="6">#REF!</definedName>
    <definedName name="FlotaB9" localSheetId="8">#REF!</definedName>
    <definedName name="FlotaB9" localSheetId="10">#REF!</definedName>
    <definedName name="FlotaB9" localSheetId="11">#REF!</definedName>
    <definedName name="FlotaB9" localSheetId="15">#REF!</definedName>
    <definedName name="FlotaB9" localSheetId="16">#REF!</definedName>
    <definedName name="FlotaB9" localSheetId="17">#REF!</definedName>
    <definedName name="FlotaB9" localSheetId="18">#REF!</definedName>
    <definedName name="FlotaB9" localSheetId="21">#REF!</definedName>
    <definedName name="FlotaB9" localSheetId="22">#REF!</definedName>
    <definedName name="FlotaB9" localSheetId="23">#REF!</definedName>
    <definedName name="FlotaB9" localSheetId="25">#REF!</definedName>
    <definedName name="FlotaB9" localSheetId="27">#REF!</definedName>
    <definedName name="FlotaB9" localSheetId="29">#REF!</definedName>
    <definedName name="FlotaB9" localSheetId="0">#REF!</definedName>
    <definedName name="FlotaB9">#REF!</definedName>
    <definedName name="FlotaOtros" localSheetId="6">#REF!</definedName>
    <definedName name="FlotaOtros" localSheetId="8">#REF!</definedName>
    <definedName name="FlotaOtros" localSheetId="10">#REF!</definedName>
    <definedName name="FlotaOtros" localSheetId="11">#REF!</definedName>
    <definedName name="FlotaOtros" localSheetId="15">#REF!</definedName>
    <definedName name="FlotaOtros" localSheetId="16">#REF!</definedName>
    <definedName name="FlotaOtros" localSheetId="17">#REF!</definedName>
    <definedName name="FlotaOtros" localSheetId="18">#REF!</definedName>
    <definedName name="FlotaOtros" localSheetId="21">#REF!</definedName>
    <definedName name="FlotaOtros" localSheetId="22">#REF!</definedName>
    <definedName name="FlotaOtros" localSheetId="23">#REF!</definedName>
    <definedName name="FlotaOtros" localSheetId="25">#REF!</definedName>
    <definedName name="FlotaOtros" localSheetId="27">#REF!</definedName>
    <definedName name="FlotaOtros" localSheetId="29">#REF!</definedName>
    <definedName name="FlotaOtros" localSheetId="0">#REF!</definedName>
    <definedName name="FlotaOtros">#REF!</definedName>
    <definedName name="FrecuenciasIda" localSheetId="6">#REF!</definedName>
    <definedName name="FrecuenciasIda" localSheetId="8">#REF!</definedName>
    <definedName name="FrecuenciasIda" localSheetId="10">#REF!</definedName>
    <definedName name="FrecuenciasIda" localSheetId="11">#REF!</definedName>
    <definedName name="FrecuenciasIda" localSheetId="15">#REF!</definedName>
    <definedName name="FrecuenciasIda" localSheetId="16">#REF!</definedName>
    <definedName name="FrecuenciasIda" localSheetId="17">#REF!</definedName>
    <definedName name="FrecuenciasIda" localSheetId="18">#REF!</definedName>
    <definedName name="FrecuenciasIda" localSheetId="21">#REF!</definedName>
    <definedName name="FrecuenciasIda" localSheetId="22">#REF!</definedName>
    <definedName name="FrecuenciasIda" localSheetId="23">#REF!</definedName>
    <definedName name="FrecuenciasIda" localSheetId="25">#REF!</definedName>
    <definedName name="FrecuenciasIda" localSheetId="27">#REF!</definedName>
    <definedName name="FrecuenciasIda" localSheetId="29">#REF!</definedName>
    <definedName name="FrecuenciasIda" localSheetId="0">#REF!</definedName>
    <definedName name="FrecuenciasIda">#REF!</definedName>
    <definedName name="FrecuenciasRegreso" localSheetId="6">#REF!</definedName>
    <definedName name="FrecuenciasRegreso" localSheetId="8">#REF!</definedName>
    <definedName name="FrecuenciasRegreso" localSheetId="10">#REF!</definedName>
    <definedName name="FrecuenciasRegreso" localSheetId="11">#REF!</definedName>
    <definedName name="FrecuenciasRegreso" localSheetId="15">#REF!</definedName>
    <definedName name="FrecuenciasRegreso" localSheetId="16">#REF!</definedName>
    <definedName name="FrecuenciasRegreso" localSheetId="17">#REF!</definedName>
    <definedName name="FrecuenciasRegreso" localSheetId="18">#REF!</definedName>
    <definedName name="FrecuenciasRegreso" localSheetId="21">#REF!</definedName>
    <definedName name="FrecuenciasRegreso" localSheetId="22">#REF!</definedName>
    <definedName name="FrecuenciasRegreso" localSheetId="23">#REF!</definedName>
    <definedName name="FrecuenciasRegreso" localSheetId="25">#REF!</definedName>
    <definedName name="FrecuenciasRegreso" localSheetId="27">#REF!</definedName>
    <definedName name="FrecuenciasRegreso" localSheetId="29">#REF!</definedName>
    <definedName name="FrecuenciasRegreso" localSheetId="0">#REF!</definedName>
    <definedName name="FrecuenciasRegreso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JHK" localSheetId="18">#REF!</definedName>
    <definedName name="JHK" localSheetId="22">#REF!</definedName>
    <definedName name="JHK" localSheetId="23">#REF!</definedName>
    <definedName name="JHK">#REF!</definedName>
    <definedName name="no" localSheetId="6">#REF!</definedName>
    <definedName name="no" localSheetId="8">#REF!</definedName>
    <definedName name="no" localSheetId="10">#REF!</definedName>
    <definedName name="no" localSheetId="11">#REF!</definedName>
    <definedName name="no" localSheetId="15">#REF!</definedName>
    <definedName name="no" localSheetId="16">#REF!</definedName>
    <definedName name="no" localSheetId="17">#REF!</definedName>
    <definedName name="no" localSheetId="18">#REF!</definedName>
    <definedName name="no" localSheetId="21">#REF!</definedName>
    <definedName name="no" localSheetId="22">#REF!</definedName>
    <definedName name="no" localSheetId="23">#REF!</definedName>
    <definedName name="no" localSheetId="25">#REF!</definedName>
    <definedName name="no" localSheetId="27">#REF!</definedName>
    <definedName name="no" localSheetId="29">#REF!</definedName>
    <definedName name="no" localSheetId="0">#REF!</definedName>
    <definedName name="no">#REF!</definedName>
    <definedName name="prueba" localSheetId="6">#REF!</definedName>
    <definedName name="prueba" localSheetId="8">#REF!</definedName>
    <definedName name="prueba" localSheetId="10">#REF!</definedName>
    <definedName name="prueba" localSheetId="11">#REF!</definedName>
    <definedName name="prueba" localSheetId="15">#REF!</definedName>
    <definedName name="prueba" localSheetId="16">#REF!</definedName>
    <definedName name="prueba" localSheetId="17">#REF!</definedName>
    <definedName name="prueba" localSheetId="18">#REF!</definedName>
    <definedName name="prueba" localSheetId="21">#REF!</definedName>
    <definedName name="prueba" localSheetId="22">#REF!</definedName>
    <definedName name="prueba" localSheetId="23">#REF!</definedName>
    <definedName name="prueba" localSheetId="25">#REF!</definedName>
    <definedName name="prueba" localSheetId="27">#REF!</definedName>
    <definedName name="prueba" localSheetId="29">#REF!</definedName>
    <definedName name="prueba" localSheetId="0">#REF!</definedName>
    <definedName name="prueba">#REF!</definedName>
    <definedName name="qqqq" localSheetId="6">#REF!</definedName>
    <definedName name="qqqq" localSheetId="8">#REF!</definedName>
    <definedName name="qqqq" localSheetId="10">#REF!</definedName>
    <definedName name="qqqq" localSheetId="11">#REF!</definedName>
    <definedName name="qqqq" localSheetId="15">#REF!</definedName>
    <definedName name="qqqq" localSheetId="16">#REF!</definedName>
    <definedName name="qqqq" localSheetId="17">#REF!</definedName>
    <definedName name="qqqq" localSheetId="18">#REF!</definedName>
    <definedName name="qqqq" localSheetId="23">#REF!</definedName>
    <definedName name="qqqq" localSheetId="25">#REF!</definedName>
    <definedName name="qqqq" localSheetId="27">#REF!</definedName>
    <definedName name="qqqq" localSheetId="29">#REF!</definedName>
    <definedName name="qqqq" localSheetId="0">#REF!</definedName>
    <definedName name="qqqq">#REF!</definedName>
    <definedName name="sa" localSheetId="6">#REF!</definedName>
    <definedName name="sa" localSheetId="8">#REF!</definedName>
    <definedName name="sa" localSheetId="10">#REF!</definedName>
    <definedName name="sa" localSheetId="11">#REF!</definedName>
    <definedName name="sa" localSheetId="15">#REF!</definedName>
    <definedName name="sa" localSheetId="16">#REF!</definedName>
    <definedName name="sa" localSheetId="17">#REF!</definedName>
    <definedName name="sa" localSheetId="18">#REF!</definedName>
    <definedName name="sa" localSheetId="21">#REF!</definedName>
    <definedName name="sa" localSheetId="22">#REF!</definedName>
    <definedName name="sa" localSheetId="23">#REF!</definedName>
    <definedName name="sa" localSheetId="25">#REF!</definedName>
    <definedName name="sa" localSheetId="27">#REF!</definedName>
    <definedName name="sa" localSheetId="29">#REF!</definedName>
    <definedName name="sa" localSheetId="0">#REF!</definedName>
    <definedName name="sa">#REF!</definedName>
    <definedName name="UNegocio">'[3]EERR Detalle'!$M$2:$V$26,'[3]EERR Detalle'!$X$2:$AG$26,'[3]EERR Detalle'!$AI$2:$AR$26,'[3]EERR Detalle'!$AT$2:$BC$26</definedName>
    <definedName name="WER" localSheetId="6">#REF!</definedName>
    <definedName name="WER" localSheetId="8">#REF!</definedName>
    <definedName name="WER" localSheetId="10">#REF!</definedName>
    <definedName name="WER" localSheetId="11">#REF!</definedName>
    <definedName name="WER" localSheetId="15">#REF!</definedName>
    <definedName name="WER" localSheetId="16">#REF!</definedName>
    <definedName name="WER" localSheetId="17">#REF!</definedName>
    <definedName name="WER" localSheetId="18">#REF!</definedName>
    <definedName name="WER" localSheetId="21">#REF!</definedName>
    <definedName name="WER" localSheetId="22">#REF!</definedName>
    <definedName name="WER" localSheetId="23">#REF!</definedName>
    <definedName name="WER" localSheetId="25">#REF!</definedName>
    <definedName name="WER" localSheetId="27">#REF!</definedName>
    <definedName name="WER" localSheetId="29">#REF!</definedName>
    <definedName name="WER" localSheetId="0">#REF!</definedName>
    <definedName name="WER">#REF!</definedName>
  </definedNames>
  <calcPr calcId="125725" calcMode="manual"/>
</workbook>
</file>

<file path=xl/calcChain.xml><?xml version="1.0" encoding="utf-8"?>
<calcChain xmlns="http://schemas.openxmlformats.org/spreadsheetml/2006/main">
  <c r="G46" i="591"/>
  <c r="G14" l="1"/>
  <c r="G45"/>
  <c r="G22"/>
  <c r="G21"/>
  <c r="G35"/>
  <c r="G40"/>
  <c r="G15"/>
  <c r="G43" l="1"/>
  <c r="G42"/>
  <c r="G34"/>
  <c r="G33"/>
  <c r="G32"/>
  <c r="G31"/>
  <c r="G44"/>
  <c r="G41"/>
  <c r="G39"/>
  <c r="G38"/>
  <c r="G37"/>
  <c r="G36"/>
  <c r="G30"/>
  <c r="G29"/>
  <c r="G28"/>
  <c r="G27"/>
  <c r="G26"/>
  <c r="G25"/>
  <c r="G24"/>
  <c r="G23"/>
  <c r="G18"/>
  <c r="G17"/>
  <c r="G16"/>
  <c r="G13"/>
  <c r="G12"/>
  <c r="G11"/>
  <c r="G10"/>
  <c r="G9"/>
  <c r="G8"/>
</calcChain>
</file>

<file path=xl/sharedStrings.xml><?xml version="1.0" encoding="utf-8"?>
<sst xmlns="http://schemas.openxmlformats.org/spreadsheetml/2006/main" count="5230" uniqueCount="798">
  <si>
    <t>CODIGO USUARIO</t>
  </si>
  <si>
    <t>NOMBRE DEL SERVICIO</t>
  </si>
  <si>
    <t>CALLE</t>
  </si>
  <si>
    <t>COMUNA</t>
  </si>
  <si>
    <t>SANTIAGO</t>
  </si>
  <si>
    <t>EL BOSQUE</t>
  </si>
  <si>
    <t>SAN MIGUEL</t>
  </si>
  <si>
    <t>RECOLETA</t>
  </si>
  <si>
    <t>PEDRO AGUIRRE CERDA</t>
  </si>
  <si>
    <t>LA PINTANA</t>
  </si>
  <si>
    <t>SAN FRANCISCO</t>
  </si>
  <si>
    <t>LO MARTINEZ</t>
  </si>
  <si>
    <t>AV. LIBERTADOR BERNARDO O´HIGGINS</t>
  </si>
  <si>
    <t>GENERAL FRANCISCO FRANCO</t>
  </si>
  <si>
    <t>ALMIRANTE LATORRE</t>
  </si>
  <si>
    <t>SAN RAMON</t>
  </si>
  <si>
    <t>VENANCIA LEIVA</t>
  </si>
  <si>
    <t>LA GRANJA</t>
  </si>
  <si>
    <t>AV. LO BLANCO</t>
  </si>
  <si>
    <t>ANTONIO VARAS</t>
  </si>
  <si>
    <t>CODIGO TS</t>
  </si>
  <si>
    <t>AV. MANUEL RODRIGUEZ</t>
  </si>
  <si>
    <t>AV. AMERICO VESPUCIO</t>
  </si>
  <si>
    <t>LA CISTERNA</t>
  </si>
  <si>
    <t>GRAN AVENIDA JOSE MIGUEL CARRERA</t>
  </si>
  <si>
    <t>VICUÑA MACKENNA</t>
  </si>
  <si>
    <t>NATANIEL COX</t>
  </si>
  <si>
    <t>ALPATACAL</t>
  </si>
  <si>
    <t>RIQUELME</t>
  </si>
  <si>
    <t>ESPERANZA</t>
  </si>
  <si>
    <t>4 ORIENTE</t>
  </si>
  <si>
    <t xml:space="preserve">UNIDAD DE NEGOCIO </t>
  </si>
  <si>
    <t>JUAN ANTONIO RÍOS - ANGELMÓ</t>
  </si>
  <si>
    <t>INICIO DEL SERVICIO DE IDA:</t>
  </si>
  <si>
    <t xml:space="preserve">PADRE FAUSTINO / LAS CAÑAS </t>
  </si>
  <si>
    <t>INICIO DEL SERVICIO DE REGRESO:</t>
  </si>
  <si>
    <t>INDEPENDENCIA</t>
  </si>
  <si>
    <t>DUCAUD</t>
  </si>
  <si>
    <t>SAN BERNARDO</t>
  </si>
  <si>
    <t>CONDELL</t>
  </si>
  <si>
    <t>AV. INDEPENDENCIA</t>
  </si>
  <si>
    <t>SAN DIEGO</t>
  </si>
  <si>
    <t>PUENTE PADRE HURTADO</t>
  </si>
  <si>
    <t>TARAPACA</t>
  </si>
  <si>
    <t>BANDERA</t>
  </si>
  <si>
    <t>LORD COCHRANE</t>
  </si>
  <si>
    <t>AV. PRESIDENTE BALMACEDA</t>
  </si>
  <si>
    <t>SAN MARTIN</t>
  </si>
  <si>
    <t>GENERAL MACKENNA</t>
  </si>
  <si>
    <t>PUENTE LA PAZ</t>
  </si>
  <si>
    <t>AV. LA PAZ</t>
  </si>
  <si>
    <t>GRAN AVENIDA</t>
  </si>
  <si>
    <t>ALEJANDRO GUZMAN</t>
  </si>
  <si>
    <t>JORGE LUCO</t>
  </si>
  <si>
    <t>SAN IGNACIO</t>
  </si>
  <si>
    <t>301c</t>
  </si>
  <si>
    <t>(M) LA CISTERNA - ANGELMÓ</t>
  </si>
  <si>
    <t>TRAZADO IDA</t>
  </si>
  <si>
    <t>TRAZADO REGRESO</t>
  </si>
  <si>
    <t>LOS AVIADORES</t>
  </si>
  <si>
    <t>BAQUEDANO</t>
  </si>
  <si>
    <t>301e</t>
  </si>
  <si>
    <t>(M) LA MONEDA - ANGELMÓ</t>
  </si>
  <si>
    <t>301c2</t>
  </si>
  <si>
    <t xml:space="preserve">(M) LA CISTERNA - LO BLANCO </t>
  </si>
  <si>
    <t>OSSA / GRAN AVENIDA JOSE MIGUEL CARRERA</t>
  </si>
  <si>
    <t>PERÓ</t>
  </si>
  <si>
    <t>AV. LOS MORROS</t>
  </si>
  <si>
    <t>LOS TREBOLES</t>
  </si>
  <si>
    <t>CERRO NEGRO</t>
  </si>
  <si>
    <t>MANUEL RODRIGUEZ / SANTO DOMINGO</t>
  </si>
  <si>
    <t>PROFESOR JULIO CHAVEZ</t>
  </si>
  <si>
    <t>ROSAS</t>
  </si>
  <si>
    <t>BERNARDINO PARADA</t>
  </si>
  <si>
    <t>TENIENTE MONTT SALAMANCA</t>
  </si>
  <si>
    <t>AV. VIEL</t>
  </si>
  <si>
    <t>AV. JOSE JOAQUIN PRIETO VIAL</t>
  </si>
  <si>
    <t>LO ESPEJO</t>
  </si>
  <si>
    <t>PERO</t>
  </si>
  <si>
    <t>AV. GOYCOLEA</t>
  </si>
  <si>
    <t>LA BANDERA</t>
  </si>
  <si>
    <t>ISMAEL TOCORNAL</t>
  </si>
  <si>
    <t>AV. OSSA</t>
  </si>
  <si>
    <t>BOLIVIA</t>
  </si>
  <si>
    <t>EMILIANO FIGUEROA</t>
  </si>
  <si>
    <t>SARGENTO DANIEL REBOLLEDO</t>
  </si>
  <si>
    <t>302e</t>
  </si>
  <si>
    <t>(M) LOS HEROES - SAN RAMÓN</t>
  </si>
  <si>
    <t>AV. MANUEL RODRIGUEZ / MONEDA</t>
  </si>
  <si>
    <t xml:space="preserve"> ALMIRANTE LATORRE / ESPERANZA</t>
  </si>
  <si>
    <t>INGRESO TOESCA</t>
  </si>
  <si>
    <t>AUTOPISTA CENTRAL</t>
  </si>
  <si>
    <t>SALIDA AMERICO VESPUCIO</t>
  </si>
  <si>
    <t>INGRESO AUTOPISTA VESPUCIO SUR</t>
  </si>
  <si>
    <t>AUTOPISTA VESPUCIO SUR</t>
  </si>
  <si>
    <t>SALIDA RUTA 5</t>
  </si>
  <si>
    <t>INGRESO ITALIA</t>
  </si>
  <si>
    <t>SALIDA SANTA ISABEL</t>
  </si>
  <si>
    <t>MONEDA</t>
  </si>
  <si>
    <t>QUILICURA - PLAZA ITALIA</t>
  </si>
  <si>
    <t>GABRIELA MISTRAL / INTENDENTE SAAVEDRA</t>
  </si>
  <si>
    <t>AV.LIBERTADOR BERNARDO O´HIGGINS / IRENE MORALES</t>
  </si>
  <si>
    <t>GABRIELA MISTRAL</t>
  </si>
  <si>
    <t>QUILICURA</t>
  </si>
  <si>
    <t>MIRAFLORES</t>
  </si>
  <si>
    <t>LAS VIOLETAS</t>
  </si>
  <si>
    <t>SANTO DOMINGO</t>
  </si>
  <si>
    <t>BLANCO ENCALADA</t>
  </si>
  <si>
    <t>AV. GENERAL SAN MARTIN</t>
  </si>
  <si>
    <t>AV.FERMIN VIVACETA</t>
  </si>
  <si>
    <t>JOSE FRANCISCO VERGARA</t>
  </si>
  <si>
    <t>ANIBAL PINTO</t>
  </si>
  <si>
    <t>LIBERTADOR BERNARDO O´HIGGINS</t>
  </si>
  <si>
    <t>AV. PRESIDENTE EDUARDO FREI MONTALVA</t>
  </si>
  <si>
    <t>MANUEL ANTONIO MATTA</t>
  </si>
  <si>
    <t>CONCHALI</t>
  </si>
  <si>
    <t>PANAMERICANA NORTE</t>
  </si>
  <si>
    <t>RENCA</t>
  </si>
  <si>
    <t>INGRESO PUENTE BULNES</t>
  </si>
  <si>
    <t>MERCED</t>
  </si>
  <si>
    <t>SAN LUIS</t>
  </si>
  <si>
    <t>CALLE B</t>
  </si>
  <si>
    <t>JUAN FRANCISCO GONZALEZ</t>
  </si>
  <si>
    <t>INTENDENTE SAAVEDRA</t>
  </si>
  <si>
    <t>MONJITAS</t>
  </si>
  <si>
    <t>303c</t>
  </si>
  <si>
    <t>303e</t>
  </si>
  <si>
    <t>QUILICURA - (M) SANTA ANA</t>
  </si>
  <si>
    <t>INGRESO SANTO DOMINGO</t>
  </si>
  <si>
    <t>ALCALDE GUZMAN</t>
  </si>
  <si>
    <t>INGRESO ALCALDE GUZMAN</t>
  </si>
  <si>
    <t>AUTOPISTA VESPUCIO NORTE</t>
  </si>
  <si>
    <t>LO MARCOLETA - PLAZA ITALIA</t>
  </si>
  <si>
    <t xml:space="preserve">DOCTOR RAMON CORVALAN / CARABINEROS DE CHILE </t>
  </si>
  <si>
    <t>DOCTOR RAMON CORVALAN</t>
  </si>
  <si>
    <t>BARON PIERRE DE COUBERTIN</t>
  </si>
  <si>
    <t>ANTUMALAL</t>
  </si>
  <si>
    <t>AV. VICUÑA MACKENNA</t>
  </si>
  <si>
    <t>PROVIDENCIA</t>
  </si>
  <si>
    <t>LO CRUZAT</t>
  </si>
  <si>
    <t>LO MARCOLETA</t>
  </si>
  <si>
    <t>307e</t>
  </si>
  <si>
    <t>RIGOBERTO JARA - PLAZA ITALIA</t>
  </si>
  <si>
    <t>SANTA LAURA</t>
  </si>
  <si>
    <t>RIGOBERTO JARA</t>
  </si>
  <si>
    <t>SANTA LUISA</t>
  </si>
  <si>
    <t>CARAMPANGUE</t>
  </si>
  <si>
    <t>LO MARCOLETA - MAPOCHO</t>
  </si>
  <si>
    <t>AV. LO MARCOLETA  / CRISTO REY</t>
  </si>
  <si>
    <t>CARDENAL JOSE MARIA CARO</t>
  </si>
  <si>
    <t>LAS GARZAS</t>
  </si>
  <si>
    <t>ECHEVERRIA</t>
  </si>
  <si>
    <t>SALIDA INDEPENDENCIA</t>
  </si>
  <si>
    <t>AV. FERMIN VIVACETA</t>
  </si>
  <si>
    <t>TEATINOS</t>
  </si>
  <si>
    <t>312e</t>
  </si>
  <si>
    <t>QUILICURA -  MAPOCHO</t>
  </si>
  <si>
    <t>AV. LO MARCOLETA / SAN LUIS</t>
  </si>
  <si>
    <t>AV. PRESIDENTE BALMACEDA / MORANDE</t>
  </si>
  <si>
    <t>PUENTE BULNES</t>
  </si>
  <si>
    <t>INGRESO JORGE HIRMAS</t>
  </si>
  <si>
    <t>RAMON ROSALES</t>
  </si>
  <si>
    <t>SALIDA SAN MARTIN</t>
  </si>
  <si>
    <t>COLO COLO</t>
  </si>
  <si>
    <t>AUTOPISTA COSTANERA NORTE</t>
  </si>
  <si>
    <t>SALIDA MERCADO CENTRAL</t>
  </si>
  <si>
    <t>CABO CUEVAS (EX CALLE A)</t>
  </si>
  <si>
    <t>MORANDE</t>
  </si>
  <si>
    <t>CABO BURGOS (EX CALLE B)</t>
  </si>
  <si>
    <t>JUAN FCO GONZALEZ</t>
  </si>
  <si>
    <t>NUEVA YORK</t>
  </si>
  <si>
    <t>SAN ENRIQUE</t>
  </si>
  <si>
    <t>313e</t>
  </si>
  <si>
    <t xml:space="preserve">QUILICURA - ESTACION CENTRAL </t>
  </si>
  <si>
    <t>SANTA LUISA / LAS TORRES (Las Torres Altura 72 )</t>
  </si>
  <si>
    <t xml:space="preserve"> AV. LIBERTADOR BERNARDO O'HIGGINS / MATUCANA </t>
  </si>
  <si>
    <t>ESTACION CENTRAL</t>
  </si>
  <si>
    <t>INGRESO EL BELLOTO</t>
  </si>
  <si>
    <t>AUTOPISTA CENTRAL (GENERAL VELASQUEZ)</t>
  </si>
  <si>
    <t>QUINTA NORMAL</t>
  </si>
  <si>
    <t>RUTA 5</t>
  </si>
  <si>
    <t>SALIDA EL MOLINO</t>
  </si>
  <si>
    <t>CALLE 1</t>
  </si>
  <si>
    <t>RUTA 5 NORTE</t>
  </si>
  <si>
    <t>SALIDA MAPOCHO</t>
  </si>
  <si>
    <t>SAN PABLO</t>
  </si>
  <si>
    <t>AV. MATUCANA</t>
  </si>
  <si>
    <t>LO OVALLE</t>
  </si>
  <si>
    <t>TRAZADOS PERIODO TARDE 17:30 - 20:15 hrs Y 17:30 -21:15 hrs.</t>
  </si>
  <si>
    <t>LAS TORRES / SANTA LUISA (Las Torres Altura 72 )</t>
  </si>
  <si>
    <t>MATUCANA / METRO QUINTA NORMAL</t>
  </si>
  <si>
    <t>INGRESO PORTALES</t>
  </si>
  <si>
    <t>SALIDA LAS ESTERAS NORTE</t>
  </si>
  <si>
    <t>CALETERA RUTA 5</t>
  </si>
  <si>
    <t>INGRESO RUTA 5 ALTURA CCU</t>
  </si>
  <si>
    <t>CATEDRAL</t>
  </si>
  <si>
    <t>ARTURO PRAT</t>
  </si>
  <si>
    <t>315e</t>
  </si>
  <si>
    <t>RIGOBERTO JARA  - PLAZA ITALIA</t>
  </si>
  <si>
    <t>DOCTOR RAMON CORVALAN  / CARABINEROS DE CHILE</t>
  </si>
  <si>
    <t>PUENTE PIO NONO</t>
  </si>
  <si>
    <t>PIO NONO</t>
  </si>
  <si>
    <t>BELLAVISTA</t>
  </si>
  <si>
    <t>PURISIMA</t>
  </si>
  <si>
    <t>INGRESO PURISIMA</t>
  </si>
  <si>
    <t>SALIDA AUTOPISTA CENTRAL</t>
  </si>
  <si>
    <t>Facilidades a Discapacitados</t>
  </si>
  <si>
    <t>Servicio de postulación definido en Bases</t>
  </si>
  <si>
    <t>Res. 161 (31.01.2007)</t>
  </si>
  <si>
    <t>si</t>
  </si>
  <si>
    <t>Total</t>
  </si>
  <si>
    <t>Servicio creado a partir del servicio 301</t>
  </si>
  <si>
    <t xml:space="preserve">Res. 460 (22.03.2007) </t>
  </si>
  <si>
    <t>no</t>
  </si>
  <si>
    <t>-</t>
  </si>
  <si>
    <t>Res. 857 (29.05.2009)</t>
  </si>
  <si>
    <t>Servicio de postulación definido en Bases y posteriormente eliminado</t>
  </si>
  <si>
    <t>Res. 161 (31.01.2007) y
Res. 2531 (28.12.2007)</t>
  </si>
  <si>
    <t>Servicio creado a partir del servicio 303</t>
  </si>
  <si>
    <t>Res. 460 (22.03.2007)</t>
  </si>
  <si>
    <t>Servicio Súper Expreso creado</t>
  </si>
  <si>
    <t>Res. 1388 (31.07.2007)</t>
  </si>
  <si>
    <t>Servicio creado a partir del servicio 303c</t>
  </si>
  <si>
    <t>Res.2531 (28.12.2007)</t>
  </si>
  <si>
    <t>Servicio creado a partir del servicio 307e</t>
  </si>
  <si>
    <t>T3TS</t>
  </si>
  <si>
    <t>Código de servicio creado que identifica las rutas en Tránsito, el cual no tiene trazado establecido</t>
  </si>
  <si>
    <t>Oficio 1959 (19.05.2011)</t>
  </si>
  <si>
    <t xml:space="preserve">EN TRANSITO A SERVICIO </t>
  </si>
  <si>
    <t>(M): METRO</t>
  </si>
  <si>
    <t>UNIDAD DE NEGOCIO</t>
  </si>
  <si>
    <t>Servicio creado a partir del servicio 303 y posteriormente eliminado</t>
  </si>
  <si>
    <t>AV. LA BANDERA</t>
  </si>
  <si>
    <t>BIO BIO</t>
  </si>
  <si>
    <t>CORONEL ROBLES</t>
  </si>
  <si>
    <t>AV. PADRE ALBERTO HURTADO</t>
  </si>
  <si>
    <t>TRAZADOS PERIODO MAÑANA 06:30 - 09:15</t>
  </si>
  <si>
    <t>LO ESPEJO - ALAMEDA</t>
  </si>
  <si>
    <t>INICIO DEL SERVICIO DE IDA</t>
  </si>
  <si>
    <t>PEDRO LIRA / MANUEL ANTONIO CARO</t>
  </si>
  <si>
    <t>INICIO DEL SERVICIO DE REGRESO</t>
  </si>
  <si>
    <t>PEDRO LIRA</t>
  </si>
  <si>
    <t>DIAGONAL PARAGUAY</t>
  </si>
  <si>
    <t>GIL DE CASTRO</t>
  </si>
  <si>
    <t>PORTUGAL</t>
  </si>
  <si>
    <t>AV. CENTRAL</t>
  </si>
  <si>
    <t>BUENAVENTURA</t>
  </si>
  <si>
    <t>MAIPU</t>
  </si>
  <si>
    <t>ROMERO</t>
  </si>
  <si>
    <t>AV. LO OVALLE</t>
  </si>
  <si>
    <t>CHACABUCO</t>
  </si>
  <si>
    <t>AV. CLOTARIO BLEST</t>
  </si>
  <si>
    <t>EXPOSICION</t>
  </si>
  <si>
    <t>CARLOS MARX</t>
  </si>
  <si>
    <t>GRAJALES</t>
  </si>
  <si>
    <t>1º DE MAYO</t>
  </si>
  <si>
    <t>SAN ALFONSO</t>
  </si>
  <si>
    <t>VALENZUELA LLANOS</t>
  </si>
  <si>
    <t>BASCUÑAN GUERRERO</t>
  </si>
  <si>
    <t>AV. ALCALDE CARLOS VALDOVINOS</t>
  </si>
  <si>
    <t>CENTRAL NINO GARCIA</t>
  </si>
  <si>
    <t>MARIQUINA</t>
  </si>
  <si>
    <t>CENTENARIO</t>
  </si>
  <si>
    <t>AV. CARLOS VALDOVINOS</t>
  </si>
  <si>
    <t>Servicio creado a partir de la extensión del Servicio H15, el cual es eliminado</t>
  </si>
  <si>
    <t>Ninguna</t>
  </si>
  <si>
    <t>RINCONADA - (M) LO OVALLE</t>
  </si>
  <si>
    <t>CAMINO A RINCONADA / AV. 5 PONIENTE</t>
  </si>
  <si>
    <t>CAMINO A RINCONADA</t>
  </si>
  <si>
    <t>CARVAJAL</t>
  </si>
  <si>
    <t>AV. PORTALES</t>
  </si>
  <si>
    <t>PAULINA</t>
  </si>
  <si>
    <t>JOSE MANUEL BORGOÑO</t>
  </si>
  <si>
    <t>AV. CERRILLOS</t>
  </si>
  <si>
    <t>CARMEN</t>
  </si>
  <si>
    <t>CERRILLOS</t>
  </si>
  <si>
    <t>AV. 5 DE ABRIL</t>
  </si>
  <si>
    <t>AEROPUERTO</t>
  </si>
  <si>
    <t>CORREDOR PAC (ESQUINA BLANCA)</t>
  </si>
  <si>
    <t>CAMINO A MELIPILLA (RUTA 78)</t>
  </si>
  <si>
    <t>CORREDOR PAC (CAMINO A MELIPILLA)</t>
  </si>
  <si>
    <t>AV. FERROCARRIL</t>
  </si>
  <si>
    <t>AV. ESQUINA BLANCA</t>
  </si>
  <si>
    <t>SALIDA LOS ESTANDARTES</t>
  </si>
  <si>
    <t>LOS ESTANDARTES</t>
  </si>
  <si>
    <t>ENLACE AMERICO VESPUCIO</t>
  </si>
  <si>
    <t>CIENCIAS</t>
  </si>
  <si>
    <t>LOCARNO</t>
  </si>
  <si>
    <t>SERGIO CEPPI</t>
  </si>
  <si>
    <t>EL CONQUISTADOR</t>
  </si>
  <si>
    <t>LA GALAXIA</t>
  </si>
  <si>
    <t>LAS TINAJAS</t>
  </si>
  <si>
    <t>ZURICH</t>
  </si>
  <si>
    <t>Servicio creado a partir de la Fiusión de los Servicios H18-I06</t>
  </si>
  <si>
    <t>PUENTE PADRE HURTADO / BANDERA</t>
  </si>
  <si>
    <t>DIAGONAL PARAGUAY / PORTUGAL</t>
  </si>
  <si>
    <t>Oficio 455 (24.01.2013)</t>
  </si>
  <si>
    <t>Res. 2239 (01.08.2011)  - 
 Imp. (16-06-2012)</t>
  </si>
  <si>
    <t>(M) LO OVALLE - LO SIERRA</t>
  </si>
  <si>
    <t>SATURNO</t>
  </si>
  <si>
    <t>VALPARAISO</t>
  </si>
  <si>
    <t>PRESIDENTE EDUARDO FREI MONTALVA</t>
  </si>
  <si>
    <t>SANTA ANITA</t>
  </si>
  <si>
    <t>INES DE SUAREZ</t>
  </si>
  <si>
    <t>DIAGONAL LAS TORRES</t>
  </si>
  <si>
    <t>LUCILA GODOY</t>
  </si>
  <si>
    <t>AV. DEL FERROCARRIL</t>
  </si>
  <si>
    <t>HUASCO</t>
  </si>
  <si>
    <t>GUANAJUATO</t>
  </si>
  <si>
    <t>AV. PRESIDENTE ADOLFO LOPEZ MATEO</t>
  </si>
  <si>
    <t>ACAPULCO</t>
  </si>
  <si>
    <t>GUADALAJARA</t>
  </si>
  <si>
    <t>LO BLANCO ALT. 1711</t>
  </si>
  <si>
    <t>PEDRO LIRA ALT. 9161</t>
  </si>
  <si>
    <t>DUCAUD ALT. 15488</t>
  </si>
  <si>
    <t>DUCAUD  ALT. 15488</t>
  </si>
  <si>
    <t>AV. LO MARCOLETA  ALT. 1620</t>
  </si>
  <si>
    <t>SANTA LAURA / LO MARCOLETA</t>
  </si>
  <si>
    <t>ANEXO N° 1: SERVICIOS</t>
  </si>
  <si>
    <t>AÑO</t>
  </si>
  <si>
    <t>VIGENCIA</t>
  </si>
  <si>
    <t>Unidad de Negocio</t>
  </si>
  <si>
    <t>Código TS</t>
  </si>
  <si>
    <t>Código Usuario</t>
  </si>
  <si>
    <t>Estado del servicio</t>
  </si>
  <si>
    <t>Origen</t>
  </si>
  <si>
    <t>Acto administrativo</t>
  </si>
  <si>
    <t>Nombre Servicio</t>
  </si>
  <si>
    <t>Operación Nocturna</t>
  </si>
  <si>
    <t>Ida Inicio</t>
  </si>
  <si>
    <t>Ida Término</t>
  </si>
  <si>
    <t>Ret Inicio</t>
  </si>
  <si>
    <t>Ret Término</t>
  </si>
  <si>
    <t>Horario Laboral</t>
  </si>
  <si>
    <t>Horario Sábado</t>
  </si>
  <si>
    <t>Horario Domingo y Festivo</t>
  </si>
  <si>
    <t>vigente</t>
  </si>
  <si>
    <t>eliminado</t>
  </si>
  <si>
    <t>ANEXO N° 2: TRAZADOS</t>
  </si>
  <si>
    <t>314e</t>
  </si>
  <si>
    <t>Servicio creado a partir del servicio 314</t>
  </si>
  <si>
    <t>Servcio creado a partir de modificacion de servicio E03v</t>
  </si>
  <si>
    <t>Parcial</t>
  </si>
  <si>
    <t>(M) BELLAVISTA DE LA FLORIDA  - JARDIN ALTO</t>
  </si>
  <si>
    <t>EIM BELLAVISTA DE LA FLORIDA</t>
  </si>
  <si>
    <t>AV. ROJAS MAGALLANES / LAS PERDICES</t>
  </si>
  <si>
    <t>LA FLORIDA</t>
  </si>
  <si>
    <t>ROJAS MAGALLANES</t>
  </si>
  <si>
    <t>ARAUCANIA</t>
  </si>
  <si>
    <t>JULIO VILDOSOLA</t>
  </si>
  <si>
    <t>GERONIMO DE ALDERETE</t>
  </si>
  <si>
    <t>JARDIN ALTO</t>
  </si>
  <si>
    <t>AV. VICUÑA MACKENNA ORIENTE</t>
  </si>
  <si>
    <t>WALKER MARTINEZ</t>
  </si>
  <si>
    <t>SERAFIN ZAMORA</t>
  </si>
  <si>
    <t>INGRESO LO CAMPINO</t>
  </si>
  <si>
    <t>AV. SAN JOSE</t>
  </si>
  <si>
    <t>AV. OBSERVATORIO</t>
  </si>
  <si>
    <t>AV. SENADOR JAIME GUZMAN</t>
  </si>
  <si>
    <t>AV. LO CAMPINO</t>
  </si>
  <si>
    <t>AV. LAS TORRES</t>
  </si>
  <si>
    <t>AV. JOAQUIN WALKER MARTINEZ</t>
  </si>
  <si>
    <t>LINCOLN</t>
  </si>
  <si>
    <t>AV. CLUB HIPICO</t>
  </si>
  <si>
    <t>AV. 4 PONIENTE</t>
  </si>
  <si>
    <t>AV. SALVADOR ALLENDE</t>
  </si>
  <si>
    <t>AV. SEGUNDA TRANSVERSAL</t>
  </si>
  <si>
    <t>4 ALAMOS</t>
  </si>
  <si>
    <t>EIM LA CISTERNA</t>
  </si>
  <si>
    <t>(M) Cal y Canto</t>
  </si>
  <si>
    <t>(M) La Cisterna</t>
  </si>
  <si>
    <t>José Joaquín Prieto</t>
  </si>
  <si>
    <t>Cem. Metropolitano</t>
  </si>
  <si>
    <t>La Bandera</t>
  </si>
  <si>
    <t>Pablo de Rokha</t>
  </si>
  <si>
    <t>Lo Blanco</t>
  </si>
  <si>
    <t>(M) Los Héroes</t>
  </si>
  <si>
    <t>hasta_ (M) Santa Ana</t>
  </si>
  <si>
    <t>Manuel A. Matta</t>
  </si>
  <si>
    <t>Panamericana</t>
  </si>
  <si>
    <t>(M) Santa Ana</t>
  </si>
  <si>
    <t>Plaza Italia</t>
  </si>
  <si>
    <t>Miraflores</t>
  </si>
  <si>
    <t>Santo Domingo</t>
  </si>
  <si>
    <t>Plaza Quilicura</t>
  </si>
  <si>
    <t>El Mañío</t>
  </si>
  <si>
    <t>Lo Cruzat</t>
  </si>
  <si>
    <t>Antumalal</t>
  </si>
  <si>
    <t>Lo Marcoleta</t>
  </si>
  <si>
    <t>Lo Campino</t>
  </si>
  <si>
    <t>Av. Independencia</t>
  </si>
  <si>
    <t>Plaza Chacabuco</t>
  </si>
  <si>
    <t>Hospitales</t>
  </si>
  <si>
    <t/>
  </si>
  <si>
    <t>Hosp. El Carmen</t>
  </si>
  <si>
    <t>(M) Pza. de Maipú</t>
  </si>
  <si>
    <t>Mall Plaza Oeste</t>
  </si>
  <si>
    <t>Ramón Rosales</t>
  </si>
  <si>
    <t>Américo Vespucio</t>
  </si>
  <si>
    <t>Pob. Parinacota</t>
  </si>
  <si>
    <t>Av. Lo Ovalle</t>
  </si>
  <si>
    <t>Valparaíso</t>
  </si>
  <si>
    <t>Clara Estrella</t>
  </si>
  <si>
    <t>Pob. Santa Olga</t>
  </si>
  <si>
    <t>Pob. Lo Sierra</t>
  </si>
  <si>
    <t>Av. Central</t>
  </si>
  <si>
    <t>Acapulco</t>
  </si>
  <si>
    <t>(M) Lo Ovalle</t>
  </si>
  <si>
    <t>Walker Martínez</t>
  </si>
  <si>
    <t>Jardín Alto</t>
  </si>
  <si>
    <t>Gerónimo de Alderete</t>
  </si>
  <si>
    <t>Araucanía</t>
  </si>
  <si>
    <t>Av. La Feria</t>
  </si>
  <si>
    <t>Villa Sn. Joaquín</t>
  </si>
  <si>
    <t>Bascuñán</t>
  </si>
  <si>
    <t>Alameda</t>
  </si>
  <si>
    <t>Plaza Bulnes</t>
  </si>
  <si>
    <t>Posta Central</t>
  </si>
  <si>
    <t>San Alfonso</t>
  </si>
  <si>
    <t>José María Caro</t>
  </si>
  <si>
    <t>Av. Aeropuerto</t>
  </si>
  <si>
    <t>Av. Cerrillos</t>
  </si>
  <si>
    <t>Cam. a Melipilla</t>
  </si>
  <si>
    <t>Esq. Blanca-5 de Abril</t>
  </si>
  <si>
    <t>Villa San Luis</t>
  </si>
  <si>
    <t>Los Morros</t>
  </si>
  <si>
    <t>Hospital El Pino</t>
  </si>
  <si>
    <t>Pob. Angelmó</t>
  </si>
  <si>
    <t>Parad. 28 Gran Avenida</t>
  </si>
  <si>
    <t>---</t>
  </si>
  <si>
    <t>hasta_</t>
  </si>
  <si>
    <t>Gran Avenida Parad. 33</t>
  </si>
  <si>
    <t>Observatorio</t>
  </si>
  <si>
    <t>Los Tréboles</t>
  </si>
  <si>
    <t>Parad. 32 1/2 Gran Avda.</t>
  </si>
  <si>
    <t>Hospital Barros Luco</t>
  </si>
  <si>
    <t>Autopista Central</t>
  </si>
  <si>
    <t>Muni. San Ramón</t>
  </si>
  <si>
    <t>Lo. Cruzat - Antumalal</t>
  </si>
  <si>
    <t>por_ Autopista</t>
  </si>
  <si>
    <t>San Ignacio</t>
  </si>
  <si>
    <t>(M) Quinta Normal</t>
  </si>
  <si>
    <t>Gral. Velásquez</t>
  </si>
  <si>
    <t>Sn. Ignacio-Quilicura</t>
  </si>
  <si>
    <t>San Luis</t>
  </si>
  <si>
    <t>Las Torres</t>
  </si>
  <si>
    <t>Rigoberto Jara</t>
  </si>
  <si>
    <t>Rojas Magallanes</t>
  </si>
  <si>
    <t>Las Perdices</t>
  </si>
  <si>
    <t>(M) B. La Florida</t>
  </si>
  <si>
    <t>LETRERO DE CORTESÍA IDA</t>
  </si>
  <si>
    <t>LETRERO DE CORTESÍA REGRESO</t>
  </si>
  <si>
    <t>I</t>
  </si>
  <si>
    <t>R</t>
  </si>
  <si>
    <t>Sentido</t>
  </si>
  <si>
    <t>Laboral</t>
  </si>
  <si>
    <t>Sábado</t>
  </si>
  <si>
    <t>Domingo y Festivos</t>
  </si>
  <si>
    <t>I24</t>
  </si>
  <si>
    <t>n</t>
  </si>
  <si>
    <t>Tipo Servicio</t>
  </si>
  <si>
    <t>Tipo Dia</t>
  </si>
  <si>
    <t>Salida primer bus</t>
  </si>
  <si>
    <t>Salida último bus</t>
  </si>
  <si>
    <t>Oficio 144 (08.01.2014)</t>
  </si>
  <si>
    <t>Servicio creado a partir de la extención del H11c, el cual es eliminado</t>
  </si>
  <si>
    <t>Oficio 3244 (25.07.2013)</t>
  </si>
  <si>
    <t>Vigente</t>
  </si>
  <si>
    <t>Se crea servicio a partir de la fusión entre I15 y H01</t>
  </si>
  <si>
    <t>PADRE FAUSTINO (EX CORREGIMEINTO)</t>
  </si>
  <si>
    <t>NUEVA UNO</t>
  </si>
  <si>
    <t>AV. DOMINGO SANTA MARIA</t>
  </si>
  <si>
    <t>SALOMON SACK</t>
  </si>
  <si>
    <t>GAMERO</t>
  </si>
  <si>
    <t>ESCANILLA</t>
  </si>
  <si>
    <t>COLON</t>
  </si>
  <si>
    <t>AMUNATEGUI</t>
  </si>
  <si>
    <t>SANTOS DUMONT</t>
  </si>
  <si>
    <t>LAS CAÑAS</t>
  </si>
  <si>
    <t>RETIRO</t>
  </si>
  <si>
    <t>CRNEL AGUSTIN LOPEZ</t>
  </si>
  <si>
    <t>ISABEL RIQUELME</t>
  </si>
  <si>
    <t>VENTURA BLANCO VIEL</t>
  </si>
  <si>
    <t>San Martín</t>
  </si>
  <si>
    <t>(M) La Moneda</t>
  </si>
  <si>
    <t>Nataniel Cox</t>
  </si>
  <si>
    <t>Gran Avenida Parad. 26</t>
  </si>
  <si>
    <t>Los. Morros - Angelmó</t>
  </si>
  <si>
    <t>Gran Avenida</t>
  </si>
  <si>
    <t>San Diego - Tarapacá</t>
  </si>
  <si>
    <t>Amunátegui</t>
  </si>
  <si>
    <t>Juan Antonio Ríos</t>
  </si>
  <si>
    <t>DIECIOCHO</t>
  </si>
  <si>
    <t>PADRE FELIPE GOMEZ DE VIDAURRE</t>
  </si>
  <si>
    <t>(M) Pque. O'Higgins</t>
  </si>
  <si>
    <t>Diagonal Las Torres</t>
  </si>
  <si>
    <t>Inés de Suárez</t>
  </si>
  <si>
    <t>VILLA FRANCIA -  FLORIDA CENTER</t>
  </si>
  <si>
    <t>AV. LAS TORRES / AV. ISABEL RIQUELME</t>
  </si>
  <si>
    <t>MALL FLORIDA CENTER</t>
  </si>
  <si>
    <t>CALLE INTERIOR MALL FLORIDA CENTER</t>
  </si>
  <si>
    <t>AV. SIMON BOLIVAR</t>
  </si>
  <si>
    <t>MIRADOR AZUL</t>
  </si>
  <si>
    <t>AV. LO ERRAZURIZ</t>
  </si>
  <si>
    <t>AV. VICUÑA MACKENNA PONIENTE</t>
  </si>
  <si>
    <t>MILLARAY</t>
  </si>
  <si>
    <t>LUIS INFANTE CERDA</t>
  </si>
  <si>
    <t>PUNTA ARENAS</t>
  </si>
  <si>
    <t>SEBASTOPOL</t>
  </si>
  <si>
    <t>YELCHO</t>
  </si>
  <si>
    <t>MAÑIO</t>
  </si>
  <si>
    <t>PALENA</t>
  </si>
  <si>
    <t>SAN JOAQUIN</t>
  </si>
  <si>
    <t>RIO QUETRO</t>
  </si>
  <si>
    <t>AV. HAYDN</t>
  </si>
  <si>
    <t>SAN JOSE</t>
  </si>
  <si>
    <t xml:space="preserve">JUANA WEBER </t>
  </si>
  <si>
    <t>1° DE MAYO</t>
  </si>
  <si>
    <t>CAPITÁN GALVEZ</t>
  </si>
  <si>
    <t>LAS FLORES</t>
  </si>
  <si>
    <t>AV. ISABEL RIQUELME</t>
  </si>
  <si>
    <t>CARLOS SILVA VILDOSOLA</t>
  </si>
  <si>
    <t>LOGROÑO</t>
  </si>
  <si>
    <t>AV. SANTA ROSA</t>
  </si>
  <si>
    <t>OBISPO UMAÑA</t>
  </si>
  <si>
    <t>ECUADOR</t>
  </si>
  <si>
    <t>RIVAS</t>
  </si>
  <si>
    <t>PINTOR CICARELLI</t>
  </si>
  <si>
    <t>ARZOBISPO SUBERCASEAUX</t>
  </si>
  <si>
    <t>YALTA</t>
  </si>
  <si>
    <t>USPALLATA</t>
  </si>
  <si>
    <t>LIRA</t>
  </si>
  <si>
    <t>JUAN SEBASTIAN BACH</t>
  </si>
  <si>
    <t>EXEQUIEL FERNANDEZ</t>
  </si>
  <si>
    <t>ACCESO MALL FLORIDA CENTER</t>
  </si>
  <si>
    <t>AV. LAS REJAS</t>
  </si>
  <si>
    <t>PADRE JAIME LARRAIN HURTADO</t>
  </si>
  <si>
    <t>DIAGONAL SANTA ELENA</t>
  </si>
  <si>
    <t>RODRIGO DE ARAYA</t>
  </si>
  <si>
    <t>SANTA ELENA</t>
  </si>
  <si>
    <t>Est. Central - Alameda</t>
  </si>
  <si>
    <t>(M) U. de Chile</t>
  </si>
  <si>
    <t>San Francisco</t>
  </si>
  <si>
    <t>Hosp. Sn.Borja Arriarán</t>
  </si>
  <si>
    <t>P. Cicarelli - Haydn</t>
  </si>
  <si>
    <t>Mall Florida Center</t>
  </si>
  <si>
    <t>Av. Santa Rosa</t>
  </si>
  <si>
    <t>Alameda - Est. Central</t>
  </si>
  <si>
    <t>Población Santiago</t>
  </si>
  <si>
    <t>Villa Francia</t>
  </si>
  <si>
    <t>Villa Lo Errázuriz</t>
  </si>
  <si>
    <t>RETORNO PARQUE CENTRAL</t>
  </si>
  <si>
    <t>TRAZADO REGRESO PUNTA MAÑANA</t>
  </si>
  <si>
    <t>Carampangue</t>
  </si>
  <si>
    <t>SIERRA BELLA</t>
  </si>
  <si>
    <t>MAPOCHO</t>
  </si>
  <si>
    <t>OSVALDO LIRA</t>
  </si>
  <si>
    <t>Oficio 1276 (08.04.2014)</t>
  </si>
  <si>
    <t>TRAZADO IDA NO COMERCIAL PUNTA MAÑANA</t>
  </si>
  <si>
    <t>GUARDIAMARINA ERNESTO RIQUELME</t>
  </si>
  <si>
    <t>PERIODO MAÑANA 06:30 - 09:29</t>
  </si>
  <si>
    <t>PERIODO TARDE 17:30 - 21:29</t>
  </si>
  <si>
    <t>CORREDOR VICUÑA MACKENNA</t>
  </si>
  <si>
    <t>INGRESO ROJAS MAGALLANES</t>
  </si>
  <si>
    <t>LAGO CHUNGARA</t>
  </si>
  <si>
    <t>TAMARUGAL</t>
  </si>
  <si>
    <t>ANTOFAGASTA</t>
  </si>
  <si>
    <t>SANTA JULIA</t>
  </si>
  <si>
    <t>CARLOS LUIS GONZALEZ</t>
  </si>
  <si>
    <t>SAN VICENTE DE PAUL</t>
  </si>
  <si>
    <t>AMPARO CALAF</t>
  </si>
  <si>
    <t>LOS PIONEROS</t>
  </si>
  <si>
    <t>ELQUI</t>
  </si>
  <si>
    <t>MAMIÑA</t>
  </si>
  <si>
    <t>(M) Vicente Valdés</t>
  </si>
  <si>
    <t>Av. Vic. Mackenna</t>
  </si>
  <si>
    <t>(M) Rojas Magallanes</t>
  </si>
  <si>
    <t>ROJAS MAGALLANES / LAS PERDICES</t>
  </si>
  <si>
    <t>(M) BELLAVISTA DE LA FLORIDA  - LA LOMA</t>
  </si>
  <si>
    <t>La Loma</t>
  </si>
  <si>
    <t>V. Mackenna Parad. 18</t>
  </si>
  <si>
    <t>Se crea servicio a partir de la modificación del servicio E07v</t>
  </si>
  <si>
    <t>SAN ANTONIO</t>
  </si>
  <si>
    <t>San Antonio</t>
  </si>
  <si>
    <t>AV. SANTA MARIA</t>
  </si>
  <si>
    <t>San Martín- Alameda</t>
  </si>
  <si>
    <t>ISABEL LA CATOLICA</t>
  </si>
  <si>
    <t>AUGUSTO BIAUT</t>
  </si>
  <si>
    <t>Sn. Antonio-Alameda</t>
  </si>
  <si>
    <t>AV. EL PARRON</t>
  </si>
  <si>
    <t>SALIDA COMPAÑIA-BALMACEDA</t>
  </si>
  <si>
    <t>SALIDA SANTA MARÍA</t>
  </si>
  <si>
    <t>PUENTE RECOLETA</t>
  </si>
  <si>
    <t>COMPAÑÍA</t>
  </si>
  <si>
    <t>IRENE MORALES</t>
  </si>
  <si>
    <t>METRO ESTACION LO OVALLE</t>
  </si>
  <si>
    <t>TRAZADO IDA NO COMERCIAL</t>
  </si>
  <si>
    <t>TRAZADO REGRESO NO COMERCIAL</t>
  </si>
  <si>
    <t>JORGE GUERRA / MICHIMALONGO</t>
  </si>
  <si>
    <t>JORGE GUERRA</t>
  </si>
  <si>
    <t>ALCALDE JOSE LUIS INFANTE</t>
  </si>
  <si>
    <t>AV. LOS PAJARITOS</t>
  </si>
  <si>
    <t>PARQUE SUR</t>
  </si>
  <si>
    <t>LAGO CAREZZA</t>
  </si>
  <si>
    <t>PARQUE CENTRAL ORIENTE</t>
  </si>
  <si>
    <t>PARQUE CENTRAL PONIENTE</t>
  </si>
  <si>
    <t>CIUDAD SATELITE - RINCONADA</t>
  </si>
  <si>
    <t>ALBERTO LLONA</t>
  </si>
  <si>
    <t>RETORNO PRIMERA TRANSVERSAL</t>
  </si>
  <si>
    <t>EL CARMEN</t>
  </si>
  <si>
    <t>CORREDOR PAJARITOS</t>
  </si>
  <si>
    <t>SALIDA NUEVA O´HIGGINS</t>
  </si>
  <si>
    <t>AV. PAJARITOS</t>
  </si>
  <si>
    <t>Servicio creado a partir de fusión entre I09v e I23</t>
  </si>
  <si>
    <t>Oficio 5723 (17.12.2014)</t>
  </si>
  <si>
    <t>4 PONIENTE / CAMINO A RINCONADA</t>
  </si>
  <si>
    <t>AV. 5 DE ABRIL / RETORNO PRIMERA TRANSVERSAL</t>
  </si>
  <si>
    <t>TRAZADO REGRESO, RETORNO NO COMERCIAL</t>
  </si>
  <si>
    <t>Servicio creado a partir de fusión entre I09v e I24</t>
  </si>
  <si>
    <t>RINCONADA - (M) PLAZA MAIPU</t>
  </si>
  <si>
    <t>Cam. a Rinconada</t>
  </si>
  <si>
    <t>Hospital El Carmen</t>
  </si>
  <si>
    <t>350c</t>
  </si>
  <si>
    <t>DIECIOCHO  / AV. LIBERTADOR BERNARDO O´HIGGINS</t>
  </si>
  <si>
    <t>CALETERA CAMINO A MELIPILLA</t>
  </si>
  <si>
    <t>PADRE HURTADO</t>
  </si>
  <si>
    <t>Av. Pque. Central-Poniente</t>
  </si>
  <si>
    <t>Parque Sur</t>
  </si>
  <si>
    <t>Alc. Infante Larraín</t>
  </si>
  <si>
    <t>Cam. A Rinconada</t>
  </si>
  <si>
    <t>Alberto Llona</t>
  </si>
  <si>
    <t>Chacabuco</t>
  </si>
  <si>
    <t>PERIODO PUNTA MAÑANA Y PUNTA TARDE (LABORAL 06:30-09:29 y 17:30-21:29)</t>
  </si>
  <si>
    <t>ALAMEDA - LA PINTANA</t>
  </si>
  <si>
    <t>hasta_ Santa Lucía</t>
  </si>
  <si>
    <t>PADRE ALONSO DE OVALLE</t>
  </si>
  <si>
    <t>AV. GENERAL VELASQUEZ</t>
  </si>
  <si>
    <t>AV. DEPARTAMENTAL</t>
  </si>
  <si>
    <t>ALAMEDA - TENDERINI</t>
  </si>
  <si>
    <t>Servicio creado a partir del servicio 302</t>
  </si>
  <si>
    <t>Lo Valledor</t>
  </si>
  <si>
    <t>302N</t>
  </si>
  <si>
    <t>MANUEL ANTONIO CARO / PEDRO LIRA</t>
  </si>
  <si>
    <t>TENDERINI - ALAMEDA</t>
  </si>
  <si>
    <t>14 de la Fama</t>
  </si>
  <si>
    <t>316e</t>
  </si>
  <si>
    <t>SAN IGNACIO - (M) CAL Y CANTO</t>
  </si>
  <si>
    <t>SALIDA 14 DE LA FAMA</t>
  </si>
  <si>
    <t>INGRESO 14 DE LA FAMA</t>
  </si>
  <si>
    <t>Servicio nuevo</t>
  </si>
  <si>
    <t>346N</t>
  </si>
  <si>
    <t>Servicio creado a partir del servicio 312e</t>
  </si>
  <si>
    <t>PADRE VICENTE IRARRAZAVAL</t>
  </si>
  <si>
    <t>(M) SANTA ANA - LA PINTANA</t>
  </si>
  <si>
    <t>Av. Central-Lo. Valledor</t>
  </si>
  <si>
    <t>Av. Ecuador</t>
  </si>
  <si>
    <t>Pueblo Lo Espejo</t>
  </si>
  <si>
    <t>Estación Central</t>
  </si>
  <si>
    <t>Terminal de Buses</t>
  </si>
  <si>
    <t>Matta - San Luis</t>
  </si>
  <si>
    <t>Parad. 25 Gran Avenida</t>
  </si>
  <si>
    <t>Parque O'Higgins</t>
  </si>
  <si>
    <t>COLO COLO 281</t>
  </si>
  <si>
    <t>AV. MANUEL RODRIGUEZ / COMPAÑÍA</t>
  </si>
  <si>
    <t>EL OLIMPO</t>
  </si>
  <si>
    <t>Oficio 4806 (16.09.2015)</t>
  </si>
  <si>
    <t>TRAZADO FERIA</t>
  </si>
  <si>
    <t xml:space="preserve"> EJE LOS MORROS (SABADO 05:00 - 00:00, DOMINGO Y FESTIVOS 00:00 - 21:00)</t>
  </si>
  <si>
    <t xml:space="preserve">TRAZADO FERIA </t>
  </si>
  <si>
    <t>TRAZADO  FERIA</t>
  </si>
  <si>
    <t xml:space="preserve">TRAZADO CICLORECREOVIA </t>
  </si>
  <si>
    <t>EJE GRAN AVENIDA (DOMINGO 09:00 - 14:00)</t>
  </si>
  <si>
    <t>TRAZADO CICLORECREOVIA</t>
  </si>
  <si>
    <t xml:space="preserve"> EJE GRAN AVENIDA (DOMINGO 09:00 - 14:00)</t>
  </si>
  <si>
    <t>TRAZADO POR CONGESTIÓN</t>
  </si>
  <si>
    <t xml:space="preserve">TRAZADO POR CONGESTIÓN </t>
  </si>
  <si>
    <t>EJE LOS MORROS (SABADO 5:00 - 00:00, DOMINGO Y FESTIVOS 00:00 - 21:00)</t>
  </si>
  <si>
    <t xml:space="preserve">TRAZADO   POR CONGESTIÓN </t>
  </si>
  <si>
    <t xml:space="preserve">PUNTA MAÑANA
(07:00 -8:30) </t>
  </si>
  <si>
    <t xml:space="preserve"> PUNTA MAÑANA
(07:00 - 08:30)</t>
  </si>
  <si>
    <t>PUNTA MAÑANA
(07:00 - 08:30)</t>
  </si>
  <si>
    <t xml:space="preserve">TRAZADO  POR CONGESTIÓN </t>
  </si>
  <si>
    <t xml:space="preserve"> EJE GOYCOLEA (MARTES Y VIERNES 06:30-17:00)</t>
  </si>
  <si>
    <t xml:space="preserve">TRAZADO NO COMERCIAL </t>
  </si>
  <si>
    <t>PUNTA TARDE</t>
  </si>
  <si>
    <t xml:space="preserve">TRAZADO </t>
  </si>
  <si>
    <t>EJE GOYCOLEA (MARTES Y VIERNES 06:30-17:00)</t>
  </si>
  <si>
    <t xml:space="preserve"> EJE LA BANDERA (JUEVES Y DOMINGO 06:30 - 17:00)</t>
  </si>
  <si>
    <t>EJE LA BANDERA (JUEVES Y DOMINGO 06:30 - 17:00)</t>
  </si>
  <si>
    <t>EJE GOYCOLEA (MARTES Y VIERNES (06:30 - 17:00)</t>
  </si>
  <si>
    <t xml:space="preserve">TRAZADO  FERIA </t>
  </si>
  <si>
    <t xml:space="preserve"> EJE LAS VIOLETAS (SABADO 06:30 - 17:00)</t>
  </si>
  <si>
    <t>EJE MANUEL ANTONIO MATTA (DOMINGO 06:00 - 18:00)</t>
  </si>
  <si>
    <t xml:space="preserve"> EJE MANUEL ANTONIO MATTA (DOMINGO 06:00 - 18:00)</t>
  </si>
  <si>
    <t xml:space="preserve">PERIODO MAÑANA </t>
  </si>
  <si>
    <t>07:00 - 07:30</t>
  </si>
  <si>
    <t>18:00 - 18:30</t>
  </si>
  <si>
    <t xml:space="preserve">PERIODO TARDE </t>
  </si>
  <si>
    <t>EJE VALPARAISO (MARTES Y VIERNES 06:00 - 16:00)</t>
  </si>
  <si>
    <t>EJE PDTE. ADOLFO LOPEZ MATEO (MIERCOLES Y SABADO 06:00 - 16:00)</t>
  </si>
  <si>
    <t xml:space="preserve"> EJE PDTE. ADOLFO LOPEZ MATEO (MIERCOLES Y SABADO 06:00 - 16:00)</t>
  </si>
  <si>
    <t>LO OVALLE (LABORAL 23:00 - 06:00 ; SABADO 23:00 - 07:30 ; DOMINGO 23:00 - 08:00)</t>
  </si>
  <si>
    <t xml:space="preserve">TRAZADO CIERRE EIM </t>
  </si>
  <si>
    <t>EJE VICUÑA MACKENNA ORIENTE (DOMINGO 09:00 - 14:00)</t>
  </si>
  <si>
    <t>BELLAVISTA LA FLORIDA 
(LABORAL 23:00 - 05:40, SABADO 23:00 - 06:30 Y DOMINGO 23:00 - 08:00)</t>
  </si>
  <si>
    <t xml:space="preserve">TRAZADO REVERSIBILIDAD </t>
  </si>
  <si>
    <t>EJE BASCUÑAN GUERRERO (07:30 - 10:00)</t>
  </si>
  <si>
    <t xml:space="preserve"> EJE EL CONQUISTADOR (MARTES Y VIERNES 05:30 - 18:00)</t>
  </si>
  <si>
    <t>EJE EL CONQUISTADOR (MARTES Y VIERNES 05:30 - 18:00)</t>
  </si>
  <si>
    <t xml:space="preserve"> LO OVALLE (LABORAL 23:00 - 06:00 ; SABADO 23:00 - 07:30 ; DOMINGO 23:00 - 08:00)</t>
  </si>
  <si>
    <t>(M) El Parrón</t>
  </si>
  <si>
    <t>AEROPUERTO / VISTA ALEGRE</t>
  </si>
  <si>
    <t>Av. Lo Espejo</t>
  </si>
  <si>
    <t>AV. LO ESPEJO</t>
  </si>
  <si>
    <t>AV. VICUÑA MACKENNA ORIENTE (LOCAL)</t>
  </si>
  <si>
    <t>AV. PDTE. S. ALLENDE G. EX-FERNANDEZ ALBANO</t>
  </si>
  <si>
    <t>JORGE CACERES</t>
  </si>
  <si>
    <t>AV. MARIA</t>
  </si>
  <si>
    <t>INGRESO MARATHON</t>
  </si>
  <si>
    <t>CORREDOR DEPARTAMENTAL</t>
  </si>
  <si>
    <t>SALIDA EXEQUIEL FERNANDEZ SUR</t>
  </si>
  <si>
    <t>EJE PDTE. SALVADOR ALLENDE 
(JUEVES Y DOMINGO 6:00 - 16:00)</t>
  </si>
  <si>
    <t>TRAZADO CIERRE MALL</t>
  </si>
  <si>
    <t xml:space="preserve"> FLORIDA CENTER (22:30 - 08:00)</t>
  </si>
  <si>
    <t xml:space="preserve"> FLORIDA CENTER 
(22:30 - 08:00)</t>
  </si>
  <si>
    <t>EJE SAN JOSE (MIERCOLES Y SABADO 05:30 - 18:00)</t>
  </si>
  <si>
    <t xml:space="preserve"> EJE SAN JOSE (MIERCOLES Y SABADO 05:30 - 18:00)</t>
  </si>
  <si>
    <t xml:space="preserve"> EJE JUAN SEBASTIAN BACH (MIERCOLES 06:00 - 18:00)</t>
  </si>
  <si>
    <t xml:space="preserve">TRAZADO CIERRE MALL </t>
  </si>
  <si>
    <t xml:space="preserve">FLORIDA CENTER (22:30 - 08:00) </t>
  </si>
  <si>
    <t xml:space="preserve"> FLORIDA CENTER (22:30 - 08:00) </t>
  </si>
  <si>
    <t>EJE LOS MORROS 
(SABADO 05:00 - 00:00, DOMINGO Y FESTIVOS 00:00-21:00)</t>
  </si>
  <si>
    <t xml:space="preserve"> EJE COLON 
(JUEVES Y DOMINGO 05:00-17:00)</t>
  </si>
  <si>
    <t>EJE  BERNARDINO PARADA 
(MARTES - VIERNES -DOMINGO 07:00 - 17:00)</t>
  </si>
  <si>
    <t xml:space="preserve"> EJE MANUEL ANTONIO MATTA 
(DOMINGO 06:00 - 18:00)</t>
  </si>
  <si>
    <t>EJE MANUEL ANTONIO MATTA 
(DOMINGO 06:00 - 18:00)</t>
  </si>
  <si>
    <t>(M)  Pedreros</t>
  </si>
  <si>
    <t>(M) Pedreros</t>
  </si>
  <si>
    <t>DEBUSSY</t>
  </si>
  <si>
    <t>Se crea servicio a partir de la división del servicio I12</t>
  </si>
  <si>
    <t>EJE J.S.BACH (MIERCOLES 06:00 - 18:30)</t>
  </si>
  <si>
    <t>TRAZADO CIERRE EIM</t>
  </si>
  <si>
    <t>Santa Raquel</t>
  </si>
  <si>
    <t>Hospital La Florida</t>
  </si>
  <si>
    <t>El Líbano - Lo Plaza</t>
  </si>
  <si>
    <t>GABRIELA - (M) IRARRAZAVAL</t>
  </si>
  <si>
    <t>(M) Irarrázaval</t>
  </si>
  <si>
    <t>AV. GABRIELA 03910</t>
  </si>
  <si>
    <t>RETORNO AV. GENERAL BUSTAMANTE ALT. 750</t>
  </si>
  <si>
    <t>Lo Plaza - El Líbano</t>
  </si>
  <si>
    <t>Mall Plaza Vespucio</t>
  </si>
  <si>
    <t>V. Mackenna Parad. 19</t>
  </si>
  <si>
    <t>Bahía Catalina</t>
  </si>
  <si>
    <t>ROSA ESTER</t>
  </si>
  <si>
    <t>PUENTE ALTO</t>
  </si>
  <si>
    <t>AV. IRARRAZAVAL</t>
  </si>
  <si>
    <t>ÑUÑOA</t>
  </si>
  <si>
    <t>Creta - Gabriela</t>
  </si>
  <si>
    <t>LOS CIPRESES</t>
  </si>
  <si>
    <t>CABO LEONES</t>
  </si>
  <si>
    <t>AV. GRECIA</t>
  </si>
  <si>
    <t>BAHIA CATALINA</t>
  </si>
  <si>
    <t>AV. CAPITAN IGNACIO CARRERA PINTO</t>
  </si>
  <si>
    <t>ROTONDA RODRIGO DE ARAYA</t>
  </si>
  <si>
    <t>MACUL</t>
  </si>
  <si>
    <t>GENERAL ARRIAGADA</t>
  </si>
  <si>
    <t>AV. ALCALDE JORGE MONCKEBERG</t>
  </si>
  <si>
    <t>JULIO CESAR</t>
  </si>
  <si>
    <t>AV. EL LIBANO</t>
  </si>
  <si>
    <t>AV. SAN JOSE DE LA ESTRELLA</t>
  </si>
  <si>
    <t>LAS GOLONDRINAS</t>
  </si>
  <si>
    <t>AVENIDA UNO</t>
  </si>
  <si>
    <t>RAMON TORO IBAÑEZ</t>
  </si>
  <si>
    <t>JOSE MIGUEL CARRERA</t>
  </si>
  <si>
    <t>SANTA RAQUEL</t>
  </si>
  <si>
    <t>DOCTOR SOTERO DEL RIO</t>
  </si>
  <si>
    <t>FROILAN ROA</t>
  </si>
  <si>
    <t>FROILAN LAGOS SEPULVEDA</t>
  </si>
  <si>
    <t>FABRICIANO GONZALEZ URZUA</t>
  </si>
  <si>
    <t>CRETA</t>
  </si>
  <si>
    <t>AV. JOSE PEDRO ALESSANDRI</t>
  </si>
  <si>
    <t>AV. GABRIELA</t>
  </si>
  <si>
    <t>AV. GENERAL BUSTAMANTE</t>
  </si>
  <si>
    <t>RETORNO GENERAL BUSTAMANTE</t>
  </si>
  <si>
    <t>MARIA ELENA</t>
  </si>
  <si>
    <t>MIGUEL MUJICA</t>
  </si>
  <si>
    <t>MATTA ORIENTE</t>
  </si>
  <si>
    <t>REPUBLICA DE ISRAEL</t>
  </si>
  <si>
    <t>DUBLE ALMEYDA</t>
  </si>
  <si>
    <t xml:space="preserve">Se crea servicio </t>
  </si>
  <si>
    <t>TRAZADO REVERSIBILIDAD </t>
  </si>
  <si>
    <t>EJE GENERAL ARRIAGADA (MIERCOLES Y SABADO 06:00 - 16:00)</t>
  </si>
  <si>
    <t>CORREDOR GRECIA</t>
  </si>
  <si>
    <t>SALIDA IGNACIO CARRERA PINTO</t>
  </si>
  <si>
    <t>EJE FROILAN ROA (07:00 - 10:00)</t>
  </si>
  <si>
    <t>EJE IRARRAZAVAL (07:30-10:00)</t>
  </si>
  <si>
    <t>11 de febrero al 30 de junio</t>
  </si>
  <si>
    <t>MALL PLAZA OESTE - MALL FLORIDA CENTER</t>
  </si>
</sst>
</file>

<file path=xl/styles.xml><?xml version="1.0" encoding="utf-8"?>
<styleSheet xmlns="http://schemas.openxmlformats.org/spreadsheetml/2006/main">
  <numFmts count="1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[$€-2]* #,##0.00_-;\-[$€-2]* #,##0.00_-;_-[$€-2]* &quot;-&quot;??_-"/>
    <numFmt numFmtId="167" formatCode="_-* #,##0.00\ &quot;Pts&quot;_-;\-* #,##0.00\ &quot;Pts&quot;_-;_-* &quot;-&quot;??\ &quot;Pts&quot;_-;_-@_-"/>
    <numFmt numFmtId="168" formatCode="0.0"/>
    <numFmt numFmtId="169" formatCode="h:mm;@"/>
    <numFmt numFmtId="170" formatCode="#,##0.0000000000000000"/>
    <numFmt numFmtId="171" formatCode="_-* #.##0.00\ _€_-;\-* #.##0.00\ _€_-;_-* &quot;-&quot;??\ _€_-;_-@_-"/>
    <numFmt numFmtId="172" formatCode="h:mm:ss;@"/>
    <numFmt numFmtId="173" formatCode="[$$-340A]\ #,##0"/>
    <numFmt numFmtId="174" formatCode="_-[$€-2]\ * #,##0.00_-;\-[$€-2]\ * #,##0.00_-;_-[$€-2]\ * &quot;-&quot;??_-"/>
    <numFmt numFmtId="175" formatCode="_(* #,##0_);_(* \(#,##0\);_(* &quot;-&quot;_);_(@_)"/>
  </numFmts>
  <fonts count="6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u/>
      <sz val="2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u/>
      <sz val="10"/>
      <name val="Times New Roman"/>
      <family val="1"/>
    </font>
    <font>
      <sz val="12"/>
      <name val="Times New Roman"/>
      <family val="1"/>
    </font>
    <font>
      <b/>
      <u/>
      <sz val="16"/>
      <name val="Times New Roman"/>
      <family val="1"/>
    </font>
    <font>
      <b/>
      <sz val="9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3"/>
      <color indexed="56"/>
      <name val="Calibri"/>
      <family val="2"/>
      <scheme val="minor"/>
    </font>
    <font>
      <sz val="10"/>
      <color theme="1"/>
      <name val="Times New Roman"/>
      <family val="1"/>
    </font>
    <font>
      <b/>
      <sz val="11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12483">
    <xf numFmtId="0" fontId="0" fillId="0" borderId="0"/>
    <xf numFmtId="0" fontId="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5" fillId="0" borderId="0" applyNumberFormat="0" applyFont="0" applyFill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22" fillId="3" borderId="0" applyNumberFormat="0" applyBorder="0" applyAlignment="0" applyProtection="0"/>
    <xf numFmtId="0" fontId="5" fillId="8" borderId="0" applyNumberFormat="0" applyBorder="0" applyAlignment="0">
      <protection locked="0"/>
    </xf>
    <xf numFmtId="0" fontId="3" fillId="8" borderId="0" applyNumberFormat="0" applyBorder="0" applyAlignment="0">
      <protection locked="0"/>
    </xf>
    <xf numFmtId="0" fontId="3" fillId="8" borderId="0" applyNumberFormat="0" applyBorder="0" applyAlignment="0">
      <protection locked="0"/>
    </xf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8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4" fillId="0" borderId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1" fillId="7" borderId="1" applyNumberFormat="0" applyAlignment="0" applyProtection="0"/>
    <xf numFmtId="0" fontId="19" fillId="0" borderId="3" applyNumberFormat="0" applyFill="0" applyAlignment="0" applyProtection="0"/>
    <xf numFmtId="170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>
      <alignment vertical="top"/>
    </xf>
    <xf numFmtId="0" fontId="5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6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6" fillId="0" borderId="0"/>
    <xf numFmtId="0" fontId="3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>
      <alignment vertical="top"/>
    </xf>
    <xf numFmtId="0" fontId="1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6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0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20" borderId="8" applyNumberForma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7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7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1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1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" fillId="2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1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9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1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1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9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1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5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1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1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5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1" fillId="2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46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46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1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1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1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8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8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8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5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5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55" fillId="39" borderId="0" applyNumberFormat="0" applyBorder="0" applyAlignment="0" applyProtection="0"/>
    <xf numFmtId="0" fontId="15" fillId="12" borderId="0" applyNumberFormat="0" applyBorder="0" applyAlignment="0" applyProtection="0"/>
    <xf numFmtId="0" fontId="55" fillId="12" borderId="0" applyNumberFormat="0" applyBorder="0" applyAlignment="0" applyProtection="0"/>
    <xf numFmtId="0" fontId="15" fillId="12" borderId="0" applyNumberFormat="0" applyBorder="0" applyAlignment="0" applyProtection="0"/>
    <xf numFmtId="0" fontId="5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5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5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55" fillId="47" borderId="0" applyNumberFormat="0" applyBorder="0" applyAlignment="0" applyProtection="0"/>
    <xf numFmtId="0" fontId="15" fillId="10" borderId="0" applyNumberFormat="0" applyBorder="0" applyAlignment="0" applyProtection="0"/>
    <xf numFmtId="0" fontId="55" fillId="10" borderId="0" applyNumberFormat="0" applyBorder="0" applyAlignment="0" applyProtection="0"/>
    <xf numFmtId="0" fontId="15" fillId="10" borderId="0" applyNumberFormat="0" applyBorder="0" applyAlignment="0" applyProtection="0"/>
    <xf numFmtId="0" fontId="5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55" fillId="51" borderId="0" applyNumberFormat="0" applyBorder="0" applyAlignment="0" applyProtection="0"/>
    <xf numFmtId="0" fontId="15" fillId="13" borderId="0" applyNumberFormat="0" applyBorder="0" applyAlignment="0" applyProtection="0"/>
    <xf numFmtId="0" fontId="55" fillId="13" borderId="0" applyNumberFormat="0" applyBorder="0" applyAlignment="0" applyProtection="0"/>
    <xf numFmtId="0" fontId="15" fillId="13" borderId="0" applyNumberFormat="0" applyBorder="0" applyAlignment="0" applyProtection="0"/>
    <xf numFmtId="0" fontId="5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55" fillId="5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55" fillId="5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55" fillId="59" borderId="0" applyNumberFormat="0" applyBorder="0" applyAlignment="0" applyProtection="0"/>
    <xf numFmtId="0" fontId="15" fillId="15" borderId="0" applyNumberFormat="0" applyBorder="0" applyAlignment="0" applyProtection="0"/>
    <xf numFmtId="0" fontId="55" fillId="15" borderId="0" applyNumberFormat="0" applyBorder="0" applyAlignment="0" applyProtection="0"/>
    <xf numFmtId="0" fontId="15" fillId="15" borderId="0" applyNumberFormat="0" applyBorder="0" applyAlignment="0" applyProtection="0"/>
    <xf numFmtId="0" fontId="5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3" fillId="0" borderId="0" applyNumberFormat="0" applyFont="0" applyFill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22" fillId="3" borderId="0" applyNumberFormat="0" applyBorder="0" applyAlignment="0" applyProtection="0"/>
    <xf numFmtId="0" fontId="3" fillId="8" borderId="0" applyNumberFormat="0" applyBorder="0" applyAlignment="0">
      <protection locked="0"/>
    </xf>
    <xf numFmtId="0" fontId="3" fillId="8" borderId="0" applyNumberFormat="0" applyBorder="0" applyAlignment="0">
      <protection locked="0"/>
    </xf>
    <xf numFmtId="0" fontId="3" fillId="8" borderId="0" applyNumberFormat="0" applyBorder="0" applyAlignment="0">
      <protection locked="0"/>
    </xf>
    <xf numFmtId="0" fontId="3" fillId="8" borderId="0" applyNumberFormat="0" applyBorder="0" applyAlignment="0">
      <protection locked="0"/>
    </xf>
    <xf numFmtId="0" fontId="3" fillId="8" borderId="0" applyNumberFormat="0" applyBorder="0" applyAlignment="0">
      <protection locked="0"/>
    </xf>
    <xf numFmtId="0" fontId="3" fillId="8" borderId="0" applyNumberFormat="0" applyBorder="0" applyAlignment="0">
      <protection locked="0"/>
    </xf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5" fillId="29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5" fillId="29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50" fillId="33" borderId="96" applyNumberFormat="0" applyAlignment="0" applyProtection="0"/>
    <xf numFmtId="0" fontId="17" fillId="20" borderId="1" applyNumberFormat="0" applyAlignment="0" applyProtection="0"/>
    <xf numFmtId="0" fontId="50" fillId="20" borderId="96" applyNumberFormat="0" applyAlignment="0" applyProtection="0"/>
    <xf numFmtId="0" fontId="17" fillId="20" borderId="1" applyNumberFormat="0" applyAlignment="0" applyProtection="0"/>
    <xf numFmtId="0" fontId="50" fillId="20" borderId="96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52" fillId="34" borderId="99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52" fillId="34" borderId="99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51" fillId="0" borderId="9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51" fillId="0" borderId="98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55" fillId="36" borderId="0" applyNumberFormat="0" applyBorder="0" applyAlignment="0" applyProtection="0"/>
    <xf numFmtId="0" fontId="15" fillId="16" borderId="0" applyNumberFormat="0" applyBorder="0" applyAlignment="0" applyProtection="0"/>
    <xf numFmtId="0" fontId="55" fillId="16" borderId="0" applyNumberFormat="0" applyBorder="0" applyAlignment="0" applyProtection="0"/>
    <xf numFmtId="0" fontId="15" fillId="16" borderId="0" applyNumberFormat="0" applyBorder="0" applyAlignment="0" applyProtection="0"/>
    <xf numFmtId="0" fontId="5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5" fillId="4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5" fillId="4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55" fillId="4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55" fillId="4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55" fillId="48" borderId="0" applyNumberFormat="0" applyBorder="0" applyAlignment="0" applyProtection="0"/>
    <xf numFmtId="0" fontId="15" fillId="13" borderId="0" applyNumberFormat="0" applyBorder="0" applyAlignment="0" applyProtection="0"/>
    <xf numFmtId="0" fontId="55" fillId="13" borderId="0" applyNumberFormat="0" applyBorder="0" applyAlignment="0" applyProtection="0"/>
    <xf numFmtId="0" fontId="15" fillId="13" borderId="0" applyNumberFormat="0" applyBorder="0" applyAlignment="0" applyProtection="0"/>
    <xf numFmtId="0" fontId="5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55" fillId="52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55" fillId="52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55" fillId="5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55" fillId="5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1" fillId="20" borderId="1" applyNumberFormat="0" applyAlignment="0" applyProtection="0"/>
    <xf numFmtId="0" fontId="21" fillId="7" borderId="1" applyNumberFormat="0" applyAlignment="0" applyProtection="0"/>
    <xf numFmtId="0" fontId="21" fillId="20" borderId="1" applyNumberFormat="0" applyAlignment="0" applyProtection="0"/>
    <xf numFmtId="0" fontId="48" fillId="32" borderId="96" applyNumberFormat="0" applyAlignment="0" applyProtection="0"/>
    <xf numFmtId="0" fontId="21" fillId="7" borderId="1" applyNumberFormat="0" applyAlignment="0" applyProtection="0"/>
    <xf numFmtId="0" fontId="48" fillId="7" borderId="96" applyNumberFormat="0" applyAlignment="0" applyProtection="0"/>
    <xf numFmtId="0" fontId="21" fillId="7" borderId="1" applyNumberFormat="0" applyAlignment="0" applyProtection="0"/>
    <xf numFmtId="0" fontId="48" fillId="7" borderId="96" applyNumberFormat="0" applyAlignment="0" applyProtection="0"/>
    <xf numFmtId="0" fontId="21" fillId="20" borderId="1" applyNumberFormat="0" applyAlignment="0" applyProtection="0"/>
    <xf numFmtId="0" fontId="21" fillId="7" borderId="1" applyNumberFormat="0" applyAlignment="0" applyProtection="0"/>
    <xf numFmtId="0" fontId="21" fillId="20" borderId="1" applyNumberFormat="0" applyAlignment="0" applyProtection="0"/>
    <xf numFmtId="0" fontId="21" fillId="7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7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7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7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4" fillId="0" borderId="0">
      <alignment vertical="top"/>
    </xf>
    <xf numFmtId="173" fontId="3" fillId="0" borderId="0"/>
    <xf numFmtId="17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6" fillId="30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6" fillId="30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1" fillId="7" borderId="1" applyNumberFormat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47" fillId="31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47" fillId="31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" fillId="0" borderId="0">
      <alignment vertical="top"/>
    </xf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vertical="top"/>
    </xf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/>
    <xf numFmtId="0" fontId="5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58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58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174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4" fontId="36" fillId="0" borderId="0"/>
    <xf numFmtId="0" fontId="36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174" fontId="36" fillId="0" borderId="0"/>
    <xf numFmtId="0" fontId="36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174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4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174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6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3" fillId="0" borderId="0">
      <alignment vertical="top"/>
    </xf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>
      <alignment vertical="top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>
      <alignment vertical="top"/>
    </xf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6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vertical="top"/>
    </xf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6" fillId="35" borderId="100" applyNumberFormat="0" applyFont="0" applyAlignment="0" applyProtection="0"/>
    <xf numFmtId="0" fontId="36" fillId="35" borderId="100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" fillId="23" borderId="7" applyNumberFormat="0" applyFont="0" applyAlignment="0" applyProtection="0"/>
    <xf numFmtId="0" fontId="1" fillId="35" borderId="100" applyNumberFormat="0" applyFont="0" applyAlignment="0" applyProtection="0"/>
    <xf numFmtId="0" fontId="1" fillId="35" borderId="100" applyNumberFormat="0" applyFont="0" applyAlignment="0" applyProtection="0"/>
    <xf numFmtId="0" fontId="1" fillId="35" borderId="100" applyNumberFormat="0" applyFont="0" applyAlignment="0" applyProtection="0"/>
    <xf numFmtId="0" fontId="1" fillId="35" borderId="100" applyNumberFormat="0" applyFont="0" applyAlignment="0" applyProtection="0"/>
    <xf numFmtId="0" fontId="1" fillId="35" borderId="100" applyNumberFormat="0" applyFont="0" applyAlignment="0" applyProtection="0"/>
    <xf numFmtId="0" fontId="1" fillId="35" borderId="100" applyNumberFormat="0" applyFont="0" applyAlignment="0" applyProtection="0"/>
    <xf numFmtId="0" fontId="1" fillId="35" borderId="100" applyNumberFormat="0" applyFont="0" applyAlignment="0" applyProtection="0"/>
    <xf numFmtId="0" fontId="1" fillId="35" borderId="100" applyNumberFormat="0" applyFont="0" applyAlignment="0" applyProtection="0"/>
    <xf numFmtId="0" fontId="3" fillId="23" borderId="7" applyNumberFormat="0" applyFont="0" applyAlignment="0" applyProtection="0"/>
    <xf numFmtId="0" fontId="1" fillId="35" borderId="100" applyNumberFormat="0" applyFont="0" applyAlignment="0" applyProtection="0"/>
    <xf numFmtId="0" fontId="1" fillId="35" borderId="100" applyNumberFormat="0" applyFont="0" applyAlignment="0" applyProtection="0"/>
    <xf numFmtId="0" fontId="3" fillId="23" borderId="7" applyNumberFormat="0" applyFont="0" applyAlignment="0" applyProtection="0"/>
    <xf numFmtId="0" fontId="1" fillId="35" borderId="100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" fillId="35" borderId="100" applyNumberFormat="0" applyFont="0" applyAlignment="0" applyProtection="0"/>
    <xf numFmtId="0" fontId="1" fillId="35" borderId="100" applyNumberFormat="0" applyFont="0" applyAlignment="0" applyProtection="0"/>
    <xf numFmtId="0" fontId="1" fillId="35" borderId="100" applyNumberFormat="0" applyFont="0" applyAlignment="0" applyProtection="0"/>
    <xf numFmtId="0" fontId="1" fillId="35" borderId="100" applyNumberFormat="0" applyFont="0" applyAlignment="0" applyProtection="0"/>
    <xf numFmtId="0" fontId="3" fillId="23" borderId="7" applyNumberFormat="0" applyFont="0" applyAlignment="0" applyProtection="0"/>
    <xf numFmtId="0" fontId="1" fillId="35" borderId="100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20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49" fillId="33" borderId="97" applyNumberFormat="0" applyAlignment="0" applyProtection="0"/>
    <xf numFmtId="0" fontId="24" fillId="20" borderId="8" applyNumberFormat="0" applyAlignment="0" applyProtection="0"/>
    <xf numFmtId="0" fontId="49" fillId="20" borderId="97" applyNumberFormat="0" applyAlignment="0" applyProtection="0"/>
    <xf numFmtId="0" fontId="24" fillId="20" borderId="8" applyNumberFormat="0" applyAlignment="0" applyProtection="0"/>
    <xf numFmtId="0" fontId="49" fillId="20" borderId="97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42" fillId="0" borderId="93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43" fillId="0" borderId="94" applyNumberFormat="0" applyFill="0" applyAlignment="0" applyProtection="0"/>
    <xf numFmtId="0" fontId="29" fillId="0" borderId="5" applyNumberFormat="0" applyFill="0" applyAlignment="0" applyProtection="0"/>
    <xf numFmtId="0" fontId="61" fillId="0" borderId="94" applyNumberFormat="0" applyFill="0" applyAlignment="0" applyProtection="0"/>
    <xf numFmtId="0" fontId="29" fillId="0" borderId="5" applyNumberFormat="0" applyFill="0" applyAlignment="0" applyProtection="0"/>
    <xf numFmtId="0" fontId="61" fillId="0" borderId="94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44" fillId="0" borderId="9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0" fillId="0" borderId="101" applyNumberFormat="0" applyFill="0" applyAlignment="0" applyProtection="0"/>
    <xf numFmtId="0" fontId="30" fillId="0" borderId="9" applyNumberFormat="0" applyFill="0" applyAlignment="0" applyProtection="0"/>
    <xf numFmtId="0" fontId="40" fillId="0" borderId="9" applyNumberFormat="0" applyFill="0" applyAlignment="0" applyProtection="0"/>
    <xf numFmtId="0" fontId="30" fillId="0" borderId="9" applyNumberFormat="0" applyFill="0" applyAlignment="0" applyProtection="0"/>
    <xf numFmtId="0" fontId="4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</cellStyleXfs>
  <cellXfs count="812">
    <xf numFmtId="0" fontId="0" fillId="0" borderId="0" xfId="0"/>
    <xf numFmtId="0" fontId="8" fillId="0" borderId="0" xfId="385" applyFont="1"/>
    <xf numFmtId="0" fontId="8" fillId="0" borderId="0" xfId="385" applyFont="1" applyBorder="1"/>
    <xf numFmtId="0" fontId="8" fillId="0" borderId="10" xfId="385" applyFont="1" applyBorder="1" applyAlignment="1">
      <alignment horizontal="left"/>
    </xf>
    <xf numFmtId="0" fontId="8" fillId="0" borderId="11" xfId="385" applyFont="1" applyBorder="1" applyAlignment="1">
      <alignment horizontal="left"/>
    </xf>
    <xf numFmtId="0" fontId="8" fillId="0" borderId="0" xfId="385" applyFont="1" applyBorder="1" applyAlignment="1">
      <alignment horizontal="center"/>
    </xf>
    <xf numFmtId="0" fontId="8" fillId="0" borderId="12" xfId="385" applyFont="1" applyBorder="1" applyAlignment="1">
      <alignment horizontal="left"/>
    </xf>
    <xf numFmtId="0" fontId="8" fillId="0" borderId="0" xfId="385" applyFont="1" applyBorder="1" applyAlignment="1">
      <alignment horizontal="left"/>
    </xf>
    <xf numFmtId="0" fontId="8" fillId="0" borderId="18" xfId="385" applyFont="1" applyFill="1" applyBorder="1" applyAlignment="1">
      <alignment horizontal="left" vertical="center" wrapText="1"/>
    </xf>
    <xf numFmtId="0" fontId="8" fillId="0" borderId="19" xfId="385" applyFont="1" applyFill="1" applyBorder="1" applyAlignment="1">
      <alignment horizontal="left" vertical="center" wrapText="1"/>
    </xf>
    <xf numFmtId="0" fontId="8" fillId="0" borderId="18" xfId="385" applyFont="1" applyFill="1" applyBorder="1" applyAlignment="1">
      <alignment wrapText="1"/>
    </xf>
    <xf numFmtId="0" fontId="8" fillId="0" borderId="19" xfId="385" applyFont="1" applyFill="1" applyBorder="1" applyAlignment="1">
      <alignment wrapText="1"/>
    </xf>
    <xf numFmtId="0" fontId="8" fillId="0" borderId="18" xfId="385" applyFont="1" applyBorder="1" applyAlignment="1">
      <alignment wrapText="1"/>
    </xf>
    <xf numFmtId="0" fontId="8" fillId="0" borderId="19" xfId="385" applyFont="1" applyBorder="1" applyAlignment="1">
      <alignment wrapText="1"/>
    </xf>
    <xf numFmtId="0" fontId="8" fillId="0" borderId="11" xfId="385" applyFont="1" applyFill="1" applyBorder="1" applyAlignment="1">
      <alignment wrapText="1"/>
    </xf>
    <xf numFmtId="0" fontId="8" fillId="0" borderId="25" xfId="385" applyFont="1" applyFill="1" applyBorder="1" applyAlignment="1">
      <alignment wrapText="1"/>
    </xf>
    <xf numFmtId="0" fontId="8" fillId="0" borderId="26" xfId="385" applyFont="1" applyFill="1" applyBorder="1" applyAlignment="1">
      <alignment horizontal="left" vertical="center" wrapText="1"/>
    </xf>
    <xf numFmtId="0" fontId="8" fillId="0" borderId="22" xfId="385" applyFont="1" applyBorder="1" applyAlignment="1">
      <alignment wrapText="1"/>
    </xf>
    <xf numFmtId="0" fontId="8" fillId="0" borderId="11" xfId="385" applyFont="1" applyBorder="1" applyAlignment="1">
      <alignment wrapText="1"/>
    </xf>
    <xf numFmtId="0" fontId="8" fillId="0" borderId="12" xfId="385" applyFont="1" applyBorder="1" applyAlignment="1">
      <alignment wrapText="1"/>
    </xf>
    <xf numFmtId="0" fontId="8" fillId="0" borderId="26" xfId="385" applyFont="1" applyFill="1" applyBorder="1" applyAlignment="1">
      <alignment wrapText="1"/>
    </xf>
    <xf numFmtId="0" fontId="8" fillId="0" borderId="26" xfId="385" applyFont="1" applyBorder="1" applyAlignment="1">
      <alignment wrapText="1"/>
    </xf>
    <xf numFmtId="0" fontId="8" fillId="0" borderId="25" xfId="385" applyFont="1" applyBorder="1" applyAlignment="1">
      <alignment wrapText="1"/>
    </xf>
    <xf numFmtId="0" fontId="8" fillId="0" borderId="0" xfId="385" applyFont="1" applyBorder="1" applyAlignment="1">
      <alignment wrapText="1"/>
    </xf>
    <xf numFmtId="0" fontId="8" fillId="0" borderId="19" xfId="385" applyFont="1" applyBorder="1" applyAlignment="1">
      <alignment horizontal="left" vertical="center" wrapText="1"/>
    </xf>
    <xf numFmtId="0" fontId="8" fillId="0" borderId="18" xfId="385" applyFont="1" applyBorder="1" applyAlignment="1">
      <alignment horizontal="left" vertical="center" wrapText="1"/>
    </xf>
    <xf numFmtId="0" fontId="8" fillId="0" borderId="40" xfId="385" applyFont="1" applyBorder="1" applyAlignment="1">
      <alignment horizontal="left"/>
    </xf>
    <xf numFmtId="0" fontId="8" fillId="0" borderId="0" xfId="385" applyFont="1" applyAlignment="1">
      <alignment vertical="center"/>
    </xf>
    <xf numFmtId="0" fontId="8" fillId="0" borderId="18" xfId="386" applyFont="1" applyFill="1" applyBorder="1" applyAlignment="1">
      <alignment horizontal="left" vertical="center" wrapText="1"/>
    </xf>
    <xf numFmtId="0" fontId="8" fillId="0" borderId="19" xfId="386" applyFont="1" applyFill="1" applyBorder="1" applyAlignment="1">
      <alignment horizontal="left" vertical="center" wrapText="1"/>
    </xf>
    <xf numFmtId="0" fontId="8" fillId="0" borderId="21" xfId="386" applyFont="1" applyFill="1" applyBorder="1" applyAlignment="1">
      <alignment horizontal="left" vertical="center" wrapText="1"/>
    </xf>
    <xf numFmtId="0" fontId="3" fillId="0" borderId="20" xfId="386" applyFont="1" applyFill="1" applyBorder="1"/>
    <xf numFmtId="0" fontId="8" fillId="0" borderId="0" xfId="385" applyFont="1" applyFill="1" applyBorder="1" applyAlignment="1">
      <alignment horizontal="center"/>
    </xf>
    <xf numFmtId="0" fontId="8" fillId="0" borderId="28" xfId="385" applyFont="1" applyFill="1" applyBorder="1" applyAlignment="1"/>
    <xf numFmtId="0" fontId="8" fillId="0" borderId="28" xfId="385" applyFont="1" applyBorder="1" applyAlignment="1"/>
    <xf numFmtId="0" fontId="8" fillId="0" borderId="48" xfId="385" applyFont="1" applyBorder="1" applyAlignment="1">
      <alignment horizontal="center"/>
    </xf>
    <xf numFmtId="0" fontId="8" fillId="0" borderId="38" xfId="385" applyFont="1" applyBorder="1" applyAlignment="1">
      <alignment horizontal="center"/>
    </xf>
    <xf numFmtId="0" fontId="8" fillId="0" borderId="42" xfId="385" applyFont="1" applyBorder="1" applyAlignment="1">
      <alignment horizontal="center"/>
    </xf>
    <xf numFmtId="0" fontId="8" fillId="0" borderId="67" xfId="385" applyFont="1" applyBorder="1" applyAlignment="1">
      <alignment horizontal="center"/>
    </xf>
    <xf numFmtId="0" fontId="8" fillId="0" borderId="0" xfId="385" applyFont="1" applyFill="1" applyBorder="1" applyAlignment="1"/>
    <xf numFmtId="0" fontId="8" fillId="0" borderId="0" xfId="385" applyFont="1" applyBorder="1" applyAlignment="1"/>
    <xf numFmtId="0" fontId="8" fillId="0" borderId="0" xfId="386" applyFont="1"/>
    <xf numFmtId="0" fontId="8" fillId="0" borderId="0" xfId="386" applyFont="1" applyBorder="1"/>
    <xf numFmtId="0" fontId="8" fillId="0" borderId="10" xfId="386" applyFont="1" applyBorder="1" applyAlignment="1">
      <alignment horizontal="left"/>
    </xf>
    <xf numFmtId="0" fontId="8" fillId="0" borderId="11" xfId="386" applyFont="1" applyBorder="1" applyAlignment="1">
      <alignment horizontal="left"/>
    </xf>
    <xf numFmtId="0" fontId="8" fillId="0" borderId="0" xfId="386" applyFont="1" applyBorder="1" applyAlignment="1">
      <alignment horizontal="left"/>
    </xf>
    <xf numFmtId="0" fontId="8" fillId="0" borderId="0" xfId="386" applyFont="1" applyBorder="1" applyAlignment="1">
      <alignment horizontal="center"/>
    </xf>
    <xf numFmtId="0" fontId="9" fillId="24" borderId="13" xfId="386" applyFont="1" applyFill="1" applyBorder="1" applyAlignment="1">
      <alignment horizontal="center"/>
    </xf>
    <xf numFmtId="0" fontId="9" fillId="24" borderId="14" xfId="386" applyFont="1" applyFill="1" applyBorder="1" applyAlignment="1">
      <alignment horizontal="center"/>
    </xf>
    <xf numFmtId="0" fontId="9" fillId="24" borderId="15" xfId="386" applyFont="1" applyFill="1" applyBorder="1" applyAlignment="1">
      <alignment horizontal="center"/>
    </xf>
    <xf numFmtId="0" fontId="8" fillId="0" borderId="0" xfId="386" applyFont="1" applyFill="1" applyBorder="1"/>
    <xf numFmtId="0" fontId="8" fillId="0" borderId="20" xfId="386" applyFont="1" applyFill="1" applyBorder="1" applyAlignment="1">
      <alignment horizontal="left" vertical="center" wrapText="1"/>
    </xf>
    <xf numFmtId="0" fontId="8" fillId="0" borderId="19" xfId="386" applyFont="1" applyBorder="1" applyAlignment="1">
      <alignment horizontal="left" vertical="center" wrapText="1"/>
    </xf>
    <xf numFmtId="0" fontId="8" fillId="0" borderId="18" xfId="386" applyFont="1" applyBorder="1" applyAlignment="1">
      <alignment horizontal="left" vertical="center" wrapText="1"/>
    </xf>
    <xf numFmtId="0" fontId="8" fillId="0" borderId="37" xfId="386" applyFont="1" applyFill="1" applyBorder="1" applyAlignment="1">
      <alignment horizontal="left" vertical="center" wrapText="1"/>
    </xf>
    <xf numFmtId="0" fontId="9" fillId="0" borderId="18" xfId="386" applyFont="1" applyFill="1" applyBorder="1" applyAlignment="1">
      <alignment horizontal="left" vertical="center" wrapText="1"/>
    </xf>
    <xf numFmtId="0" fontId="9" fillId="0" borderId="37" xfId="386" applyFont="1" applyFill="1" applyBorder="1" applyAlignment="1">
      <alignment horizontal="left" vertical="center" wrapText="1"/>
    </xf>
    <xf numFmtId="0" fontId="8" fillId="0" borderId="32" xfId="386" applyFont="1" applyFill="1" applyBorder="1" applyAlignment="1">
      <alignment horizontal="left" vertical="center" wrapText="1"/>
    </xf>
    <xf numFmtId="0" fontId="9" fillId="0" borderId="11" xfId="386" applyFont="1" applyFill="1" applyBorder="1" applyAlignment="1">
      <alignment horizontal="left" vertical="center" wrapText="1"/>
    </xf>
    <xf numFmtId="0" fontId="9" fillId="0" borderId="19" xfId="386" applyFont="1" applyFill="1" applyBorder="1" applyAlignment="1">
      <alignment horizontal="left" vertical="center" wrapText="1"/>
    </xf>
    <xf numFmtId="0" fontId="8" fillId="0" borderId="11" xfId="386" applyFont="1" applyFill="1" applyBorder="1" applyAlignment="1">
      <alignment horizontal="left" vertical="center" wrapText="1"/>
    </xf>
    <xf numFmtId="0" fontId="9" fillId="24" borderId="35" xfId="386" applyFont="1" applyFill="1" applyBorder="1" applyAlignment="1">
      <alignment horizontal="center"/>
    </xf>
    <xf numFmtId="0" fontId="8" fillId="0" borderId="18" xfId="386" applyFont="1" applyBorder="1" applyAlignment="1">
      <alignment wrapText="1"/>
    </xf>
    <xf numFmtId="0" fontId="8" fillId="0" borderId="25" xfId="386" applyFont="1" applyBorder="1" applyAlignment="1">
      <alignment wrapText="1"/>
    </xf>
    <xf numFmtId="0" fontId="8" fillId="0" borderId="0" xfId="386" applyFont="1" applyBorder="1" applyAlignment="1">
      <alignment wrapText="1"/>
    </xf>
    <xf numFmtId="0" fontId="14" fillId="0" borderId="0" xfId="387" applyFont="1" applyFill="1" applyBorder="1" applyAlignment="1"/>
    <xf numFmtId="0" fontId="31" fillId="0" borderId="0" xfId="387" applyFont="1" applyBorder="1" applyAlignment="1">
      <alignment horizontal="center"/>
    </xf>
    <xf numFmtId="0" fontId="8" fillId="0" borderId="10" xfId="387" applyFont="1" applyBorder="1" applyAlignment="1">
      <alignment horizontal="left"/>
    </xf>
    <xf numFmtId="0" fontId="8" fillId="0" borderId="38" xfId="387" applyFont="1" applyBorder="1" applyAlignment="1">
      <alignment horizontal="left"/>
    </xf>
    <xf numFmtId="0" fontId="8" fillId="0" borderId="45" xfId="387" applyFont="1" applyBorder="1" applyAlignment="1">
      <alignment horizontal="left"/>
    </xf>
    <xf numFmtId="0" fontId="8" fillId="0" borderId="39" xfId="387" applyFont="1" applyBorder="1" applyAlignment="1">
      <alignment horizontal="left"/>
    </xf>
    <xf numFmtId="0" fontId="8" fillId="0" borderId="0" xfId="387" applyFont="1" applyBorder="1" applyAlignment="1"/>
    <xf numFmtId="0" fontId="9" fillId="24" borderId="13" xfId="387" applyFont="1" applyFill="1" applyBorder="1" applyAlignment="1">
      <alignment horizontal="center"/>
    </xf>
    <xf numFmtId="0" fontId="9" fillId="24" borderId="14" xfId="387" applyFont="1" applyFill="1" applyBorder="1" applyAlignment="1">
      <alignment horizontal="center"/>
    </xf>
    <xf numFmtId="0" fontId="8" fillId="0" borderId="18" xfId="387" applyNumberFormat="1" applyFont="1" applyFill="1" applyBorder="1" applyAlignment="1">
      <alignment vertical="center" wrapText="1"/>
    </xf>
    <xf numFmtId="0" fontId="8" fillId="0" borderId="19" xfId="387" applyNumberFormat="1" applyFont="1" applyFill="1" applyBorder="1" applyAlignment="1">
      <alignment vertical="center" wrapText="1"/>
    </xf>
    <xf numFmtId="0" fontId="8" fillId="0" borderId="19" xfId="388" applyFont="1" applyFill="1" applyBorder="1" applyAlignment="1">
      <alignment vertical="center" wrapText="1"/>
    </xf>
    <xf numFmtId="0" fontId="8" fillId="0" borderId="19" xfId="387" applyNumberFormat="1" applyFont="1" applyBorder="1" applyAlignment="1">
      <alignment vertical="center" wrapText="1"/>
    </xf>
    <xf numFmtId="0" fontId="9" fillId="24" borderId="65" xfId="387" applyFont="1" applyFill="1" applyBorder="1" applyAlignment="1">
      <alignment horizontal="center"/>
    </xf>
    <xf numFmtId="0" fontId="9" fillId="24" borderId="47" xfId="387" applyFont="1" applyFill="1" applyBorder="1" applyAlignment="1">
      <alignment horizontal="center"/>
    </xf>
    <xf numFmtId="0" fontId="32" fillId="0" borderId="0" xfId="387" applyFont="1" applyFill="1" applyBorder="1" applyAlignment="1"/>
    <xf numFmtId="0" fontId="33" fillId="0" borderId="0" xfId="387" applyFont="1" applyBorder="1" applyAlignment="1">
      <alignment horizontal="center"/>
    </xf>
    <xf numFmtId="0" fontId="8" fillId="0" borderId="68" xfId="387" applyFont="1" applyBorder="1" applyAlignment="1">
      <alignment horizontal="left"/>
    </xf>
    <xf numFmtId="0" fontId="8" fillId="0" borderId="0" xfId="387" applyFont="1" applyFill="1" applyBorder="1" applyAlignment="1"/>
    <xf numFmtId="0" fontId="8" fillId="0" borderId="70" xfId="387" applyFont="1" applyBorder="1" applyAlignment="1">
      <alignment horizontal="left"/>
    </xf>
    <xf numFmtId="0" fontId="8" fillId="0" borderId="32" xfId="382" applyNumberFormat="1" applyFont="1" applyFill="1" applyBorder="1" applyAlignment="1">
      <alignment vertical="center" wrapText="1"/>
    </xf>
    <xf numFmtId="0" fontId="8" fillId="0" borderId="18" xfId="382" applyNumberFormat="1" applyFont="1" applyFill="1" applyBorder="1" applyAlignment="1">
      <alignment horizontal="left" vertical="center" wrapText="1"/>
    </xf>
    <xf numFmtId="0" fontId="8" fillId="0" borderId="19" xfId="382" applyNumberFormat="1" applyFont="1" applyFill="1" applyBorder="1" applyAlignment="1">
      <alignment vertical="center" wrapText="1"/>
    </xf>
    <xf numFmtId="0" fontId="8" fillId="0" borderId="31" xfId="382" applyNumberFormat="1" applyFont="1" applyFill="1" applyBorder="1" applyAlignment="1">
      <alignment horizontal="left" vertical="center" wrapText="1"/>
    </xf>
    <xf numFmtId="0" fontId="8" fillId="0" borderId="22" xfId="382" applyNumberFormat="1" applyFont="1" applyFill="1" applyBorder="1" applyAlignment="1">
      <alignment vertical="center" wrapText="1"/>
    </xf>
    <xf numFmtId="0" fontId="8" fillId="0" borderId="18" xfId="382" applyNumberFormat="1" applyFont="1" applyFill="1" applyBorder="1" applyAlignment="1">
      <alignment vertical="center" wrapText="1"/>
    </xf>
    <xf numFmtId="0" fontId="9" fillId="24" borderId="13" xfId="391" applyFont="1" applyFill="1" applyBorder="1" applyAlignment="1">
      <alignment horizontal="center"/>
    </xf>
    <xf numFmtId="0" fontId="9" fillId="24" borderId="15" xfId="391" applyFont="1" applyFill="1" applyBorder="1" applyAlignment="1">
      <alignment horizontal="center"/>
    </xf>
    <xf numFmtId="0" fontId="8" fillId="0" borderId="22" xfId="386" applyFont="1" applyFill="1" applyBorder="1" applyAlignment="1">
      <alignment horizontal="left" vertical="center" wrapText="1"/>
    </xf>
    <xf numFmtId="0" fontId="9" fillId="0" borderId="22" xfId="386" applyFont="1" applyFill="1" applyBorder="1" applyAlignment="1">
      <alignment horizontal="left" vertical="center" wrapText="1"/>
    </xf>
    <xf numFmtId="0" fontId="33" fillId="0" borderId="0" xfId="387" applyFont="1" applyFill="1" applyBorder="1" applyAlignment="1">
      <alignment horizontal="center"/>
    </xf>
    <xf numFmtId="0" fontId="8" fillId="0" borderId="18" xfId="391" applyFont="1" applyFill="1" applyBorder="1" applyAlignment="1">
      <alignment horizontal="left" vertical="center" wrapText="1"/>
    </xf>
    <xf numFmtId="0" fontId="8" fillId="0" borderId="19" xfId="391" applyFont="1" applyFill="1" applyBorder="1" applyAlignment="1">
      <alignment vertical="center" wrapText="1"/>
    </xf>
    <xf numFmtId="0" fontId="8" fillId="0" borderId="32" xfId="391" applyFont="1" applyFill="1" applyBorder="1" applyAlignment="1">
      <alignment vertical="center" wrapText="1"/>
    </xf>
    <xf numFmtId="0" fontId="8" fillId="0" borderId="20" xfId="391" applyFont="1" applyFill="1" applyBorder="1"/>
    <xf numFmtId="0" fontId="9" fillId="0" borderId="18" xfId="391" applyFont="1" applyFill="1" applyBorder="1" applyAlignment="1">
      <alignment horizontal="left" vertical="center" wrapText="1"/>
    </xf>
    <xf numFmtId="0" fontId="9" fillId="0" borderId="19" xfId="391" applyFont="1" applyFill="1" applyBorder="1" applyAlignment="1">
      <alignment vertical="center" wrapText="1"/>
    </xf>
    <xf numFmtId="0" fontId="8" fillId="0" borderId="0" xfId="382" applyFont="1" applyFill="1" applyBorder="1"/>
    <xf numFmtId="0" fontId="8" fillId="0" borderId="21" xfId="382" applyFont="1" applyFill="1" applyBorder="1"/>
    <xf numFmtId="0" fontId="8" fillId="0" borderId="17" xfId="387" applyNumberFormat="1" applyFont="1" applyFill="1" applyBorder="1" applyAlignment="1">
      <alignment vertical="center" wrapText="1"/>
    </xf>
    <xf numFmtId="0" fontId="8" fillId="0" borderId="18" xfId="388" applyFont="1" applyFill="1" applyBorder="1" applyAlignment="1">
      <alignment vertical="center" wrapText="1"/>
    </xf>
    <xf numFmtId="0" fontId="8" fillId="0" borderId="26" xfId="387" applyNumberFormat="1" applyFont="1" applyFill="1" applyBorder="1" applyAlignment="1">
      <alignment vertical="center" wrapText="1"/>
    </xf>
    <xf numFmtId="0" fontId="8" fillId="0" borderId="22" xfId="387" applyNumberFormat="1" applyFont="1" applyFill="1" applyBorder="1" applyAlignment="1">
      <alignment vertical="center" wrapText="1"/>
    </xf>
    <xf numFmtId="0" fontId="8" fillId="0" borderId="16" xfId="386" applyFont="1" applyFill="1" applyBorder="1" applyAlignment="1">
      <alignment horizontal="left" vertical="center" wrapText="1"/>
    </xf>
    <xf numFmtId="0" fontId="8" fillId="0" borderId="12" xfId="386" applyFont="1" applyFill="1" applyBorder="1" applyAlignment="1">
      <alignment horizontal="left"/>
    </xf>
    <xf numFmtId="0" fontId="8" fillId="0" borderId="28" xfId="386" applyFont="1" applyFill="1" applyBorder="1" applyAlignment="1"/>
    <xf numFmtId="0" fontId="8" fillId="0" borderId="39" xfId="386" applyFont="1" applyFill="1" applyBorder="1" applyAlignment="1"/>
    <xf numFmtId="0" fontId="8" fillId="0" borderId="18" xfId="387" applyNumberFormat="1" applyFont="1" applyFill="1" applyBorder="1" applyAlignment="1">
      <alignment horizontal="left" vertical="center" wrapText="1"/>
    </xf>
    <xf numFmtId="0" fontId="8" fillId="0" borderId="20" xfId="387" applyFont="1" applyFill="1" applyBorder="1" applyAlignment="1"/>
    <xf numFmtId="0" fontId="8" fillId="0" borderId="31" xfId="387" applyNumberFormat="1" applyFont="1" applyFill="1" applyBorder="1" applyAlignment="1">
      <alignment horizontal="left" vertical="center" wrapText="1"/>
    </xf>
    <xf numFmtId="0" fontId="8" fillId="0" borderId="32" xfId="387" applyNumberFormat="1" applyFont="1" applyFill="1" applyBorder="1" applyAlignment="1">
      <alignment vertical="center" wrapText="1"/>
    </xf>
    <xf numFmtId="0" fontId="9" fillId="24" borderId="46" xfId="387" applyFont="1" applyFill="1" applyBorder="1" applyAlignment="1">
      <alignment horizontal="center"/>
    </xf>
    <xf numFmtId="0" fontId="9" fillId="0" borderId="18" xfId="387" applyNumberFormat="1" applyFont="1" applyFill="1" applyBorder="1" applyAlignment="1">
      <alignment horizontal="left" vertical="center" wrapText="1"/>
    </xf>
    <xf numFmtId="0" fontId="9" fillId="0" borderId="22" xfId="387" applyNumberFormat="1" applyFont="1" applyFill="1" applyBorder="1" applyAlignment="1">
      <alignment vertical="center" wrapText="1"/>
    </xf>
    <xf numFmtId="0" fontId="3" fillId="0" borderId="0" xfId="386" applyFill="1" applyAlignment="1"/>
    <xf numFmtId="0" fontId="8" fillId="0" borderId="18" xfId="386" applyFont="1" applyFill="1" applyBorder="1" applyAlignment="1">
      <alignment wrapText="1"/>
    </xf>
    <xf numFmtId="0" fontId="8" fillId="0" borderId="45" xfId="387" applyFont="1" applyFill="1" applyBorder="1" applyAlignment="1">
      <alignment horizontal="left"/>
    </xf>
    <xf numFmtId="0" fontId="8" fillId="0" borderId="39" xfId="387" applyFont="1" applyFill="1" applyBorder="1" applyAlignment="1">
      <alignment horizontal="left"/>
    </xf>
    <xf numFmtId="0" fontId="8" fillId="0" borderId="18" xfId="387" applyFont="1" applyFill="1" applyBorder="1" applyAlignment="1">
      <alignment horizontal="left" vertical="center" wrapText="1"/>
    </xf>
    <xf numFmtId="0" fontId="8" fillId="0" borderId="19" xfId="387" applyFont="1" applyFill="1" applyBorder="1" applyAlignment="1">
      <alignment vertical="center" wrapText="1"/>
    </xf>
    <xf numFmtId="0" fontId="8" fillId="0" borderId="31" xfId="387" applyFont="1" applyFill="1" applyBorder="1" applyAlignment="1">
      <alignment horizontal="left" vertical="center" wrapText="1"/>
    </xf>
    <xf numFmtId="0" fontId="8" fillId="0" borderId="32" xfId="387" applyFont="1" applyFill="1" applyBorder="1" applyAlignment="1">
      <alignment vertical="center" wrapText="1"/>
    </xf>
    <xf numFmtId="0" fontId="8" fillId="0" borderId="18" xfId="387" applyFont="1" applyFill="1" applyBorder="1" applyAlignment="1">
      <alignment vertical="center" wrapText="1"/>
    </xf>
    <xf numFmtId="0" fontId="8" fillId="0" borderId="42" xfId="386" applyFont="1" applyBorder="1" applyAlignment="1">
      <alignment horizontal="center"/>
    </xf>
    <xf numFmtId="0" fontId="8" fillId="0" borderId="12" xfId="386" applyFont="1" applyBorder="1" applyAlignment="1">
      <alignment horizontal="left"/>
    </xf>
    <xf numFmtId="0" fontId="8" fillId="0" borderId="18" xfId="386" applyFont="1" applyFill="1" applyBorder="1"/>
    <xf numFmtId="0" fontId="8" fillId="0" borderId="42" xfId="386" applyFont="1" applyFill="1" applyBorder="1"/>
    <xf numFmtId="0" fontId="8" fillId="0" borderId="18" xfId="386" applyFont="1" applyFill="1" applyBorder="1" applyAlignment="1">
      <alignment vertical="center"/>
    </xf>
    <xf numFmtId="0" fontId="8" fillId="0" borderId="21" xfId="386" applyFont="1" applyFill="1" applyBorder="1"/>
    <xf numFmtId="0" fontId="3" fillId="0" borderId="20" xfId="386" applyFill="1" applyBorder="1" applyAlignment="1"/>
    <xf numFmtId="0" fontId="8" fillId="0" borderId="19" xfId="386" applyFont="1" applyBorder="1" applyAlignment="1">
      <alignment wrapText="1"/>
    </xf>
    <xf numFmtId="0" fontId="8" fillId="0" borderId="71" xfId="386" applyFont="1" applyFill="1" applyBorder="1" applyAlignment="1">
      <alignment horizontal="left" vertical="center" wrapText="1"/>
    </xf>
    <xf numFmtId="0" fontId="8" fillId="0" borderId="19" xfId="386" applyFont="1" applyFill="1" applyBorder="1" applyAlignment="1">
      <alignment vertical="center"/>
    </xf>
    <xf numFmtId="0" fontId="8" fillId="0" borderId="43" xfId="386" applyFont="1" applyFill="1" applyBorder="1"/>
    <xf numFmtId="0" fontId="8" fillId="0" borderId="42" xfId="386" applyFont="1" applyFill="1" applyBorder="1" applyAlignment="1">
      <alignment horizontal="left" vertical="center" wrapText="1"/>
    </xf>
    <xf numFmtId="0" fontId="8" fillId="0" borderId="20" xfId="386" applyFont="1" applyFill="1" applyBorder="1"/>
    <xf numFmtId="0" fontId="8" fillId="0" borderId="22" xfId="386" applyFont="1" applyBorder="1" applyAlignment="1">
      <alignment horizontal="left" vertical="center" wrapText="1"/>
    </xf>
    <xf numFmtId="0" fontId="7" fillId="0" borderId="0" xfId="387" applyFont="1" applyBorder="1" applyAlignment="1"/>
    <xf numFmtId="0" fontId="7" fillId="0" borderId="0" xfId="385" applyFont="1" applyBorder="1" applyAlignment="1"/>
    <xf numFmtId="0" fontId="7" fillId="0" borderId="0" xfId="386" applyFont="1" applyBorder="1" applyAlignment="1"/>
    <xf numFmtId="0" fontId="3" fillId="0" borderId="0" xfId="303" applyFont="1" applyFill="1" applyAlignment="1">
      <alignment horizontal="left"/>
    </xf>
    <xf numFmtId="0" fontId="3" fillId="0" borderId="0" xfId="303" applyFill="1" applyAlignment="1">
      <alignment horizontal="center"/>
    </xf>
    <xf numFmtId="0" fontId="3" fillId="0" borderId="0" xfId="303" applyFill="1" applyAlignment="1">
      <alignment horizontal="left"/>
    </xf>
    <xf numFmtId="172" fontId="3" fillId="0" borderId="0" xfId="384" applyNumberFormat="1" applyFont="1" applyFill="1" applyBorder="1" applyAlignment="1">
      <alignment horizontal="left"/>
    </xf>
    <xf numFmtId="0" fontId="38" fillId="0" borderId="0" xfId="303" applyFont="1" applyFill="1" applyAlignment="1">
      <alignment horizontal="left"/>
    </xf>
    <xf numFmtId="0" fontId="12" fillId="27" borderId="72" xfId="300" applyFont="1" applyFill="1" applyBorder="1" applyAlignment="1">
      <alignment horizontal="left" vertical="center" wrapText="1"/>
    </xf>
    <xf numFmtId="1" fontId="34" fillId="27" borderId="72" xfId="360" applyNumberFormat="1" applyFont="1" applyFill="1" applyBorder="1" applyAlignment="1">
      <alignment vertical="center" wrapText="1"/>
    </xf>
    <xf numFmtId="0" fontId="3" fillId="0" borderId="0" xfId="300" applyAlignment="1">
      <alignment horizontal="left"/>
    </xf>
    <xf numFmtId="0" fontId="38" fillId="0" borderId="0" xfId="300" applyFont="1" applyFill="1" applyAlignment="1">
      <alignment horizontal="left"/>
    </xf>
    <xf numFmtId="0" fontId="38" fillId="0" borderId="0" xfId="300" applyFont="1" applyFill="1" applyAlignment="1">
      <alignment horizontal="left"/>
    </xf>
    <xf numFmtId="0" fontId="38" fillId="0" borderId="0" xfId="300" applyFont="1" applyFill="1" applyAlignment="1">
      <alignment horizontal="left"/>
    </xf>
    <xf numFmtId="0" fontId="38" fillId="0" borderId="0" xfId="300" applyFont="1" applyFill="1" applyAlignment="1">
      <alignment horizontal="left"/>
    </xf>
    <xf numFmtId="0" fontId="38" fillId="0" borderId="0" xfId="300" applyFont="1" applyFill="1" applyAlignment="1">
      <alignment horizontal="left"/>
    </xf>
    <xf numFmtId="0" fontId="38" fillId="0" borderId="0" xfId="300" applyFont="1" applyFill="1" applyAlignment="1">
      <alignment horizontal="left"/>
    </xf>
    <xf numFmtId="0" fontId="38" fillId="0" borderId="0" xfId="300" applyFont="1" applyFill="1" applyAlignment="1">
      <alignment horizontal="left"/>
    </xf>
    <xf numFmtId="0" fontId="7" fillId="0" borderId="0" xfId="389" applyFont="1" applyBorder="1" applyAlignment="1"/>
    <xf numFmtId="0" fontId="32" fillId="0" borderId="0" xfId="389" applyFont="1" applyBorder="1"/>
    <xf numFmtId="0" fontId="33" fillId="0" borderId="0" xfId="389" applyFont="1" applyBorder="1" applyAlignment="1">
      <alignment horizontal="center"/>
    </xf>
    <xf numFmtId="0" fontId="8" fillId="0" borderId="10" xfId="389" applyFont="1" applyBorder="1" applyAlignment="1">
      <alignment horizontal="left"/>
    </xf>
    <xf numFmtId="0" fontId="8" fillId="0" borderId="38" xfId="389" applyFont="1" applyBorder="1" applyAlignment="1">
      <alignment horizontal="left"/>
    </xf>
    <xf numFmtId="0" fontId="8" fillId="0" borderId="0" xfId="389" applyFont="1" applyBorder="1"/>
    <xf numFmtId="0" fontId="8" fillId="0" borderId="45" xfId="389" applyFont="1" applyBorder="1" applyAlignment="1">
      <alignment horizontal="left"/>
    </xf>
    <xf numFmtId="0" fontId="8" fillId="0" borderId="39" xfId="389" applyFont="1" applyBorder="1" applyAlignment="1">
      <alignment horizontal="left"/>
    </xf>
    <xf numFmtId="0" fontId="8" fillId="0" borderId="0" xfId="389" applyFont="1" applyBorder="1" applyAlignment="1">
      <alignment horizontal="left"/>
    </xf>
    <xf numFmtId="0" fontId="9" fillId="24" borderId="35" xfId="389" applyFont="1" applyFill="1" applyBorder="1" applyAlignment="1">
      <alignment horizontal="center"/>
    </xf>
    <xf numFmtId="0" fontId="9" fillId="24" borderId="15" xfId="389" applyFont="1" applyFill="1" applyBorder="1" applyAlignment="1">
      <alignment horizontal="center" vertical="center" wrapText="1"/>
    </xf>
    <xf numFmtId="0" fontId="8" fillId="0" borderId="18" xfId="389" applyFont="1" applyFill="1" applyBorder="1" applyAlignment="1">
      <alignment vertical="center" wrapText="1"/>
    </xf>
    <xf numFmtId="0" fontId="8" fillId="0" borderId="19" xfId="389" applyFont="1" applyFill="1" applyBorder="1" applyAlignment="1">
      <alignment vertical="center" wrapText="1"/>
    </xf>
    <xf numFmtId="0" fontId="8" fillId="0" borderId="26" xfId="389" applyFont="1" applyFill="1" applyBorder="1" applyAlignment="1">
      <alignment vertical="center" wrapText="1"/>
    </xf>
    <xf numFmtId="0" fontId="8" fillId="0" borderId="22" xfId="389" applyFont="1" applyFill="1" applyBorder="1" applyAlignment="1">
      <alignment vertical="center" wrapText="1"/>
    </xf>
    <xf numFmtId="0" fontId="8" fillId="0" borderId="18" xfId="389" applyFont="1" applyFill="1" applyBorder="1" applyAlignment="1">
      <alignment horizontal="left" vertical="center" wrapText="1"/>
    </xf>
    <xf numFmtId="0" fontId="8" fillId="0" borderId="31" xfId="389" applyFont="1" applyFill="1" applyBorder="1" applyAlignment="1">
      <alignment horizontal="left" vertical="center" wrapText="1"/>
    </xf>
    <xf numFmtId="0" fontId="8" fillId="0" borderId="32" xfId="389" applyFont="1" applyFill="1" applyBorder="1" applyAlignment="1">
      <alignment vertical="center" wrapText="1"/>
    </xf>
    <xf numFmtId="0" fontId="8" fillId="0" borderId="18" xfId="389" applyFont="1" applyBorder="1" applyAlignment="1">
      <alignment vertical="center" wrapText="1"/>
    </xf>
    <xf numFmtId="0" fontId="8" fillId="0" borderId="11" xfId="389" applyFont="1" applyFill="1" applyBorder="1" applyAlignment="1">
      <alignment vertical="center" wrapText="1"/>
    </xf>
    <xf numFmtId="0" fontId="35" fillId="0" borderId="0" xfId="389" applyFont="1" applyBorder="1"/>
    <xf numFmtId="0" fontId="8" fillId="0" borderId="25" xfId="389" applyFont="1" applyBorder="1" applyAlignment="1">
      <alignment vertical="center" wrapText="1"/>
    </xf>
    <xf numFmtId="0" fontId="35" fillId="0" borderId="0" xfId="389" applyFont="1" applyFill="1" applyBorder="1"/>
    <xf numFmtId="0" fontId="8" fillId="0" borderId="25" xfId="386" applyFont="1" applyFill="1" applyBorder="1" applyAlignment="1">
      <alignment horizontal="left" vertical="center" wrapText="1"/>
    </xf>
    <xf numFmtId="0" fontId="8" fillId="0" borderId="29" xfId="386" applyFont="1" applyFill="1" applyBorder="1" applyAlignment="1">
      <alignment horizontal="left" vertical="center" wrapText="1"/>
    </xf>
    <xf numFmtId="0" fontId="8" fillId="0" borderId="25" xfId="387" applyNumberFormat="1" applyFont="1" applyFill="1" applyBorder="1" applyAlignment="1">
      <alignment vertical="center" wrapText="1"/>
    </xf>
    <xf numFmtId="0" fontId="8" fillId="0" borderId="29" xfId="387" applyNumberFormat="1" applyFont="1" applyFill="1" applyBorder="1" applyAlignment="1">
      <alignment vertical="center" wrapText="1"/>
    </xf>
    <xf numFmtId="0" fontId="8" fillId="0" borderId="18" xfId="390" applyFont="1" applyFill="1" applyBorder="1" applyAlignment="1">
      <alignment vertical="center" wrapText="1"/>
    </xf>
    <xf numFmtId="0" fontId="8" fillId="0" borderId="19" xfId="390" applyFont="1" applyFill="1" applyBorder="1" applyAlignment="1">
      <alignment vertical="center" wrapText="1"/>
    </xf>
    <xf numFmtId="0" fontId="8" fillId="0" borderId="76" xfId="390" applyFont="1" applyFill="1" applyBorder="1" applyAlignment="1">
      <alignment horizontal="left" vertical="center" wrapText="1"/>
    </xf>
    <xf numFmtId="0" fontId="8" fillId="0" borderId="26" xfId="390" applyFont="1" applyFill="1" applyBorder="1" applyAlignment="1">
      <alignment vertical="center" wrapText="1"/>
    </xf>
    <xf numFmtId="0" fontId="8" fillId="0" borderId="26" xfId="390" applyFont="1" applyFill="1" applyBorder="1" applyAlignment="1">
      <alignment horizontal="left" vertical="center" wrapText="1"/>
    </xf>
    <xf numFmtId="0" fontId="8" fillId="0" borderId="63" xfId="390" applyFont="1" applyFill="1" applyBorder="1" applyAlignment="1">
      <alignment horizontal="left" vertical="center" wrapText="1"/>
    </xf>
    <xf numFmtId="0" fontId="8" fillId="0" borderId="18" xfId="390" applyFont="1" applyFill="1" applyBorder="1" applyAlignment="1">
      <alignment horizontal="left" vertical="center" wrapText="1"/>
    </xf>
    <xf numFmtId="0" fontId="8" fillId="0" borderId="31" xfId="389" applyFont="1" applyFill="1" applyBorder="1" applyAlignment="1">
      <alignment vertical="center" wrapText="1"/>
    </xf>
    <xf numFmtId="0" fontId="8" fillId="28" borderId="44" xfId="385" applyFont="1" applyFill="1" applyBorder="1" applyAlignment="1">
      <alignment horizontal="center" vertical="center" wrapText="1"/>
    </xf>
    <xf numFmtId="0" fontId="8" fillId="28" borderId="44" xfId="385" applyFont="1" applyFill="1" applyBorder="1" applyAlignment="1">
      <alignment horizontal="center" wrapText="1"/>
    </xf>
    <xf numFmtId="0" fontId="8" fillId="28" borderId="44" xfId="385" applyFont="1" applyFill="1" applyBorder="1" applyAlignment="1">
      <alignment horizontal="center" vertical="top" wrapText="1"/>
    </xf>
    <xf numFmtId="0" fontId="8" fillId="28" borderId="44" xfId="300" applyFont="1" applyFill="1" applyBorder="1" applyAlignment="1">
      <alignment horizontal="center" vertical="top" wrapText="1"/>
    </xf>
    <xf numFmtId="0" fontId="8" fillId="28" borderId="44" xfId="386" applyFont="1" applyFill="1" applyBorder="1" applyAlignment="1">
      <alignment horizontal="center" vertical="top" wrapText="1"/>
    </xf>
    <xf numFmtId="0" fontId="8" fillId="28" borderId="44" xfId="385" applyFont="1" applyFill="1" applyBorder="1" applyAlignment="1">
      <alignment horizontal="center" vertical="top"/>
    </xf>
    <xf numFmtId="0" fontId="8" fillId="28" borderId="44" xfId="387" applyFont="1" applyFill="1" applyBorder="1" applyAlignment="1">
      <alignment horizontal="center" vertical="top" wrapText="1"/>
    </xf>
    <xf numFmtId="0" fontId="8" fillId="28" borderId="44" xfId="300" applyFont="1" applyFill="1" applyBorder="1" applyAlignment="1">
      <alignment horizontal="center" wrapText="1"/>
    </xf>
    <xf numFmtId="0" fontId="8" fillId="28" borderId="44" xfId="387" applyFont="1" applyFill="1" applyBorder="1" applyAlignment="1">
      <alignment horizontal="center" vertical="center" wrapText="1"/>
    </xf>
    <xf numFmtId="0" fontId="8" fillId="28" borderId="44" xfId="386" applyFont="1" applyFill="1" applyBorder="1" applyAlignment="1">
      <alignment horizontal="center" wrapText="1"/>
    </xf>
    <xf numFmtId="0" fontId="8" fillId="28" borderId="44" xfId="386" applyFont="1" applyFill="1" applyBorder="1" applyAlignment="1">
      <alignment horizontal="center" vertical="center" wrapText="1"/>
    </xf>
    <xf numFmtId="0" fontId="8" fillId="28" borderId="44" xfId="385" applyFont="1" applyFill="1" applyBorder="1" applyAlignment="1">
      <alignment horizontal="center"/>
    </xf>
    <xf numFmtId="20" fontId="0" fillId="0" borderId="0" xfId="0" applyNumberFormat="1"/>
    <xf numFmtId="0" fontId="8" fillId="0" borderId="0" xfId="387" applyFont="1" applyBorder="1" applyAlignment="1">
      <alignment horizontal="left"/>
    </xf>
    <xf numFmtId="0" fontId="13" fillId="0" borderId="0" xfId="427" applyFont="1" applyAlignment="1"/>
    <xf numFmtId="0" fontId="11" fillId="0" borderId="0" xfId="427" applyFont="1"/>
    <xf numFmtId="0" fontId="13" fillId="0" borderId="0" xfId="427" applyFont="1" applyFill="1" applyAlignment="1">
      <alignment horizontal="center"/>
    </xf>
    <xf numFmtId="0" fontId="13" fillId="0" borderId="0" xfId="427" applyFont="1" applyAlignment="1">
      <alignment horizontal="center"/>
    </xf>
    <xf numFmtId="0" fontId="13" fillId="0" borderId="0" xfId="427" applyFont="1" applyBorder="1" applyAlignment="1"/>
    <xf numFmtId="0" fontId="13" fillId="0" borderId="0" xfId="427" applyFont="1" applyFill="1" applyBorder="1" applyAlignment="1">
      <alignment horizontal="center"/>
    </xf>
    <xf numFmtId="0" fontId="13" fillId="0" borderId="0" xfId="427" applyFont="1" applyBorder="1" applyAlignment="1">
      <alignment horizontal="center"/>
    </xf>
    <xf numFmtId="0" fontId="11" fillId="0" borderId="0" xfId="427" applyFont="1" applyBorder="1"/>
    <xf numFmtId="0" fontId="3" fillId="0" borderId="0" xfId="300" applyFont="1" applyAlignment="1">
      <alignment horizontal="left"/>
    </xf>
    <xf numFmtId="0" fontId="11" fillId="0" borderId="102" xfId="427" applyFont="1" applyFill="1" applyBorder="1" applyAlignment="1">
      <alignment horizontal="center" vertical="center"/>
    </xf>
    <xf numFmtId="1" fontId="11" fillId="0" borderId="103" xfId="427" applyNumberFormat="1" applyFont="1" applyFill="1" applyBorder="1" applyAlignment="1">
      <alignment horizontal="center" vertical="center"/>
    </xf>
    <xf numFmtId="1" fontId="11" fillId="0" borderId="102" xfId="427" applyNumberFormat="1" applyFont="1" applyFill="1" applyBorder="1" applyAlignment="1">
      <alignment horizontal="left" vertical="center"/>
    </xf>
    <xf numFmtId="1" fontId="11" fillId="0" borderId="104" xfId="427" applyNumberFormat="1" applyFont="1" applyFill="1" applyBorder="1" applyAlignment="1">
      <alignment horizontal="left" vertical="center"/>
    </xf>
    <xf numFmtId="0" fontId="11" fillId="0" borderId="102" xfId="427" applyFont="1" applyFill="1" applyBorder="1" applyAlignment="1">
      <alignment horizontal="left" vertical="center"/>
    </xf>
    <xf numFmtId="169" fontId="11" fillId="0" borderId="105" xfId="427" applyNumberFormat="1" applyFont="1" applyFill="1" applyBorder="1" applyAlignment="1">
      <alignment horizontal="center" vertical="center"/>
    </xf>
    <xf numFmtId="169" fontId="11" fillId="0" borderId="106" xfId="427" applyNumberFormat="1" applyFont="1" applyFill="1" applyBorder="1" applyAlignment="1">
      <alignment horizontal="center" vertical="center"/>
    </xf>
    <xf numFmtId="169" fontId="11" fillId="0" borderId="107" xfId="427" applyNumberFormat="1" applyFont="1" applyFill="1" applyBorder="1" applyAlignment="1">
      <alignment horizontal="center" vertical="center"/>
    </xf>
    <xf numFmtId="0" fontId="11" fillId="0" borderId="108" xfId="427" applyFont="1" applyFill="1" applyBorder="1" applyAlignment="1">
      <alignment horizontal="center" vertical="center"/>
    </xf>
    <xf numFmtId="0" fontId="11" fillId="0" borderId="0" xfId="427" applyFont="1" applyFill="1" applyAlignment="1">
      <alignment vertical="center"/>
    </xf>
    <xf numFmtId="1" fontId="11" fillId="0" borderId="54" xfId="427" applyNumberFormat="1" applyFont="1" applyFill="1" applyBorder="1" applyAlignment="1">
      <alignment horizontal="center" vertical="center" wrapText="1"/>
    </xf>
    <xf numFmtId="20" fontId="11" fillId="0" borderId="73" xfId="427" applyNumberFormat="1" applyFont="1" applyFill="1" applyBorder="1" applyAlignment="1">
      <alignment horizontal="center" vertical="center" wrapText="1"/>
    </xf>
    <xf numFmtId="20" fontId="11" fillId="0" borderId="79" xfId="427" applyNumberFormat="1" applyFont="1" applyFill="1" applyBorder="1" applyAlignment="1">
      <alignment horizontal="center" vertical="center"/>
    </xf>
    <xf numFmtId="0" fontId="11" fillId="0" borderId="52" xfId="427" applyFont="1" applyFill="1" applyBorder="1" applyAlignment="1">
      <alignment horizontal="center" vertical="center"/>
    </xf>
    <xf numFmtId="14" fontId="11" fillId="0" borderId="0" xfId="427" applyNumberFormat="1" applyFont="1" applyFill="1" applyAlignment="1">
      <alignment horizontal="center" vertical="center" wrapText="1"/>
    </xf>
    <xf numFmtId="20" fontId="11" fillId="0" borderId="74" xfId="427" applyNumberFormat="1" applyFont="1" applyFill="1" applyBorder="1" applyAlignment="1">
      <alignment horizontal="center"/>
    </xf>
    <xf numFmtId="20" fontId="11" fillId="0" borderId="22" xfId="427" applyNumberFormat="1" applyFont="1" applyFill="1" applyBorder="1" applyAlignment="1">
      <alignment horizontal="center"/>
    </xf>
    <xf numFmtId="20" fontId="11" fillId="0" borderId="73" xfId="427" applyNumberFormat="1" applyFont="1" applyFill="1" applyBorder="1" applyAlignment="1">
      <alignment horizontal="center"/>
    </xf>
    <xf numFmtId="20" fontId="11" fillId="0" borderId="26" xfId="427" applyNumberFormat="1" applyFont="1" applyFill="1" applyBorder="1" applyAlignment="1">
      <alignment horizontal="center" vertical="center" wrapText="1"/>
    </xf>
    <xf numFmtId="20" fontId="11" fillId="0" borderId="22" xfId="427" applyNumberFormat="1" applyFont="1" applyFill="1" applyBorder="1" applyAlignment="1">
      <alignment horizontal="center" vertical="center" wrapText="1"/>
    </xf>
    <xf numFmtId="20" fontId="11" fillId="0" borderId="74" xfId="427" applyNumberFormat="1" applyFont="1" applyFill="1" applyBorder="1" applyAlignment="1">
      <alignment horizontal="center" vertical="center" wrapText="1"/>
    </xf>
    <xf numFmtId="0" fontId="11" fillId="0" borderId="92" xfId="427" applyFont="1" applyFill="1" applyBorder="1" applyAlignment="1">
      <alignment horizontal="center"/>
    </xf>
    <xf numFmtId="169" fontId="11" fillId="0" borderId="75" xfId="427" applyNumberFormat="1" applyFont="1" applyFill="1" applyBorder="1" applyAlignment="1">
      <alignment horizontal="center" vertical="center"/>
    </xf>
    <xf numFmtId="1" fontId="11" fillId="0" borderId="87" xfId="427" applyNumberFormat="1" applyFont="1" applyFill="1" applyBorder="1" applyAlignment="1">
      <alignment horizontal="center" vertical="center" wrapText="1"/>
    </xf>
    <xf numFmtId="1" fontId="11" fillId="0" borderId="53" xfId="427" applyNumberFormat="1" applyFont="1" applyFill="1" applyBorder="1" applyAlignment="1">
      <alignment horizontal="center" vertical="center" wrapText="1"/>
    </xf>
    <xf numFmtId="1" fontId="11" fillId="0" borderId="79" xfId="427" applyNumberFormat="1" applyFont="1" applyFill="1" applyBorder="1" applyAlignment="1">
      <alignment horizontal="center" vertical="center" wrapText="1"/>
    </xf>
    <xf numFmtId="1" fontId="11" fillId="0" borderId="41" xfId="427" applyNumberFormat="1" applyFont="1" applyFill="1" applyBorder="1" applyAlignment="1">
      <alignment horizontal="center" vertical="center" wrapText="1"/>
    </xf>
    <xf numFmtId="0" fontId="11" fillId="0" borderId="92" xfId="427" applyFont="1" applyFill="1" applyBorder="1" applyAlignment="1">
      <alignment horizontal="center" vertical="center"/>
    </xf>
    <xf numFmtId="1" fontId="11" fillId="0" borderId="0" xfId="427" applyNumberFormat="1" applyFont="1" applyFill="1" applyBorder="1" applyAlignment="1">
      <alignment horizontal="center" vertical="center" wrapText="1"/>
    </xf>
    <xf numFmtId="0" fontId="11" fillId="0" borderId="77" xfId="427" applyFont="1" applyFill="1" applyBorder="1" applyAlignment="1">
      <alignment horizontal="center" vertical="center"/>
    </xf>
    <xf numFmtId="169" fontId="11" fillId="0" borderId="22" xfId="427" applyNumberFormat="1" applyFont="1" applyFill="1" applyBorder="1" applyAlignment="1">
      <alignment horizontal="center" vertical="center"/>
    </xf>
    <xf numFmtId="169" fontId="11" fillId="0" borderId="73" xfId="427" applyNumberFormat="1" applyFont="1" applyFill="1" applyBorder="1" applyAlignment="1">
      <alignment horizontal="center" vertical="center"/>
    </xf>
    <xf numFmtId="0" fontId="11" fillId="0" borderId="77" xfId="427" applyFont="1" applyFill="1" applyBorder="1" applyAlignment="1">
      <alignment horizontal="center"/>
    </xf>
    <xf numFmtId="1" fontId="11" fillId="0" borderId="74" xfId="427" applyNumberFormat="1" applyFont="1" applyFill="1" applyBorder="1" applyAlignment="1">
      <alignment horizontal="center" vertical="center" wrapText="1"/>
    </xf>
    <xf numFmtId="1" fontId="11" fillId="0" borderId="26" xfId="427" applyNumberFormat="1" applyFont="1" applyFill="1" applyBorder="1" applyAlignment="1">
      <alignment horizontal="center" vertical="center" wrapText="1"/>
    </xf>
    <xf numFmtId="1" fontId="11" fillId="0" borderId="55" xfId="427" applyNumberFormat="1" applyFont="1" applyFill="1" applyBorder="1" applyAlignment="1">
      <alignment horizontal="center" vertical="center" wrapText="1"/>
    </xf>
    <xf numFmtId="169" fontId="11" fillId="0" borderId="70" xfId="427" applyNumberFormat="1" applyFont="1" applyFill="1" applyBorder="1" applyAlignment="1">
      <alignment horizontal="center" vertical="center"/>
    </xf>
    <xf numFmtId="1" fontId="11" fillId="0" borderId="92" xfId="427" applyNumberFormat="1" applyFont="1" applyFill="1" applyBorder="1" applyAlignment="1">
      <alignment horizontal="center" vertical="center" wrapText="1"/>
    </xf>
    <xf numFmtId="0" fontId="11" fillId="0" borderId="0" xfId="427" applyFont="1" applyFill="1"/>
    <xf numFmtId="20" fontId="11" fillId="0" borderId="89" xfId="427" applyNumberFormat="1" applyFont="1" applyFill="1" applyBorder="1" applyAlignment="1">
      <alignment horizontal="center" vertical="center"/>
    </xf>
    <xf numFmtId="20" fontId="11" fillId="0" borderId="52" xfId="427" applyNumberFormat="1" applyFont="1" applyFill="1" applyBorder="1" applyAlignment="1">
      <alignment horizontal="center" vertical="center"/>
    </xf>
    <xf numFmtId="0" fontId="11" fillId="0" borderId="53" xfId="427" applyFont="1" applyFill="1" applyBorder="1" applyAlignment="1">
      <alignment horizontal="center" vertical="center"/>
    </xf>
    <xf numFmtId="0" fontId="11" fillId="0" borderId="55" xfId="427" applyFont="1" applyFill="1" applyBorder="1" applyAlignment="1">
      <alignment horizontal="center" vertical="center"/>
    </xf>
    <xf numFmtId="1" fontId="11" fillId="0" borderId="79" xfId="427" applyNumberFormat="1" applyFont="1" applyFill="1" applyBorder="1" applyAlignment="1">
      <alignment horizontal="center" vertical="center"/>
    </xf>
    <xf numFmtId="1" fontId="11" fillId="0" borderId="41" xfId="427" applyNumberFormat="1" applyFont="1" applyFill="1" applyBorder="1" applyAlignment="1">
      <alignment horizontal="left" vertical="center" wrapText="1"/>
    </xf>
    <xf numFmtId="1" fontId="11" fillId="0" borderId="55" xfId="427" applyNumberFormat="1" applyFont="1" applyFill="1" applyBorder="1" applyAlignment="1">
      <alignment horizontal="left" vertical="center"/>
    </xf>
    <xf numFmtId="1" fontId="11" fillId="0" borderId="55" xfId="427" applyNumberFormat="1" applyFont="1" applyFill="1" applyBorder="1" applyAlignment="1">
      <alignment horizontal="center" vertical="center"/>
    </xf>
    <xf numFmtId="169" fontId="11" fillId="0" borderId="109" xfId="427" applyNumberFormat="1" applyFont="1" applyFill="1" applyBorder="1" applyAlignment="1">
      <alignment horizontal="center" vertical="center"/>
    </xf>
    <xf numFmtId="169" fontId="11" fillId="0" borderId="26" xfId="427" applyNumberFormat="1" applyFont="1" applyFill="1" applyBorder="1" applyAlignment="1">
      <alignment horizontal="center" vertical="center"/>
    </xf>
    <xf numFmtId="0" fontId="11" fillId="0" borderId="56" xfId="427" applyFont="1" applyFill="1" applyBorder="1" applyAlignment="1">
      <alignment horizontal="center" vertical="center"/>
    </xf>
    <xf numFmtId="1" fontId="11" fillId="0" borderId="57" xfId="427" applyNumberFormat="1" applyFont="1" applyFill="1" applyBorder="1" applyAlignment="1">
      <alignment horizontal="center" vertical="center"/>
    </xf>
    <xf numFmtId="0" fontId="11" fillId="0" borderId="56" xfId="427" applyFont="1" applyFill="1" applyBorder="1" applyAlignment="1">
      <alignment horizontal="left" vertical="center" wrapText="1"/>
    </xf>
    <xf numFmtId="1" fontId="11" fillId="0" borderId="78" xfId="427" applyNumberFormat="1" applyFont="1" applyFill="1" applyBorder="1" applyAlignment="1">
      <alignment horizontal="left" vertical="center"/>
    </xf>
    <xf numFmtId="169" fontId="11" fillId="0" borderId="58" xfId="427" applyNumberFormat="1" applyFont="1" applyFill="1" applyBorder="1" applyAlignment="1">
      <alignment horizontal="center" vertical="center"/>
    </xf>
    <xf numFmtId="20" fontId="11" fillId="0" borderId="59" xfId="427" applyNumberFormat="1" applyFont="1" applyFill="1" applyBorder="1" applyAlignment="1">
      <alignment horizontal="center" vertical="center" wrapText="1"/>
    </xf>
    <xf numFmtId="1" fontId="11" fillId="0" borderId="60" xfId="427" applyNumberFormat="1" applyFont="1" applyFill="1" applyBorder="1" applyAlignment="1">
      <alignment horizontal="center" vertical="center" wrapText="1"/>
    </xf>
    <xf numFmtId="1" fontId="11" fillId="0" borderId="61" xfId="427" applyNumberFormat="1" applyFont="1" applyFill="1" applyBorder="1" applyAlignment="1">
      <alignment horizontal="center" vertical="center" wrapText="1"/>
    </xf>
    <xf numFmtId="1" fontId="11" fillId="0" borderId="62" xfId="427" applyNumberFormat="1" applyFont="1" applyFill="1" applyBorder="1" applyAlignment="1">
      <alignment horizontal="center" vertical="center" wrapText="1"/>
    </xf>
    <xf numFmtId="0" fontId="11" fillId="0" borderId="61" xfId="427" applyFont="1" applyFill="1" applyBorder="1" applyAlignment="1">
      <alignment horizontal="center" vertical="center"/>
    </xf>
    <xf numFmtId="0" fontId="11" fillId="0" borderId="0" xfId="427" applyFont="1" applyAlignment="1">
      <alignment horizontal="center"/>
    </xf>
    <xf numFmtId="1" fontId="11" fillId="0" borderId="0" xfId="427" applyNumberFormat="1" applyFont="1" applyAlignment="1">
      <alignment horizontal="center"/>
    </xf>
    <xf numFmtId="1" fontId="11" fillId="0" borderId="0" xfId="427" applyNumberFormat="1" applyFont="1" applyFill="1" applyBorder="1" applyAlignment="1">
      <alignment horizontal="center"/>
    </xf>
    <xf numFmtId="169" fontId="11" fillId="0" borderId="0" xfId="427" applyNumberFormat="1" applyFont="1" applyFill="1" applyBorder="1" applyAlignment="1">
      <alignment horizontal="center"/>
    </xf>
    <xf numFmtId="0" fontId="11" fillId="0" borderId="0" xfId="427" applyFont="1" applyAlignment="1">
      <alignment horizontal="left"/>
    </xf>
    <xf numFmtId="0" fontId="11" fillId="0" borderId="0" xfId="427" applyFont="1" applyFill="1" applyBorder="1"/>
    <xf numFmtId="1" fontId="11" fillId="0" borderId="0" xfId="427" applyNumberFormat="1" applyFont="1" applyFill="1" applyAlignment="1">
      <alignment horizontal="center"/>
    </xf>
    <xf numFmtId="0" fontId="8" fillId="0" borderId="17" xfId="386" applyFont="1" applyFill="1" applyBorder="1" applyAlignment="1">
      <alignment horizontal="left" vertical="center" wrapText="1"/>
    </xf>
    <xf numFmtId="0" fontId="3" fillId="0" borderId="20" xfId="386" applyBorder="1" applyAlignment="1"/>
    <xf numFmtId="0" fontId="8" fillId="0" borderId="19" xfId="386" applyFont="1" applyFill="1" applyBorder="1"/>
    <xf numFmtId="0" fontId="8" fillId="0" borderId="20" xfId="386" applyFont="1" applyBorder="1"/>
    <xf numFmtId="0" fontId="8" fillId="0" borderId="21" xfId="386" applyFont="1" applyBorder="1"/>
    <xf numFmtId="0" fontId="9" fillId="24" borderId="13" xfId="386" applyFont="1" applyFill="1" applyBorder="1" applyAlignment="1">
      <alignment horizontal="center" vertical="center"/>
    </xf>
    <xf numFmtId="0" fontId="9" fillId="24" borderId="15" xfId="386" applyFont="1" applyFill="1" applyBorder="1" applyAlignment="1">
      <alignment horizontal="center" vertical="center"/>
    </xf>
    <xf numFmtId="0" fontId="8" fillId="0" borderId="19" xfId="386" applyFont="1" applyFill="1" applyBorder="1" applyAlignment="1">
      <alignment wrapText="1"/>
    </xf>
    <xf numFmtId="0" fontId="8" fillId="0" borderId="18" xfId="386" applyFont="1" applyFill="1" applyBorder="1" applyAlignment="1">
      <alignment vertical="center" wrapText="1"/>
    </xf>
    <xf numFmtId="0" fontId="8" fillId="0" borderId="22" xfId="386" applyFont="1" applyFill="1" applyBorder="1" applyAlignment="1">
      <alignment vertical="center" wrapText="1"/>
    </xf>
    <xf numFmtId="0" fontId="9" fillId="0" borderId="18" xfId="386" applyFont="1" applyFill="1" applyBorder="1" applyAlignment="1">
      <alignment vertical="center" wrapText="1"/>
    </xf>
    <xf numFmtId="0" fontId="8" fillId="0" borderId="110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vertical="center"/>
    </xf>
    <xf numFmtId="0" fontId="8" fillId="0" borderId="23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vertical="center" wrapText="1"/>
    </xf>
    <xf numFmtId="0" fontId="8" fillId="0" borderId="24" xfId="0" applyFont="1" applyFill="1" applyBorder="1" applyAlignment="1">
      <alignment vertical="center" wrapText="1"/>
    </xf>
    <xf numFmtId="0" fontId="8" fillId="0" borderId="26" xfId="386" applyFont="1" applyFill="1" applyBorder="1" applyAlignment="1">
      <alignment horizontal="left" vertical="center" wrapText="1"/>
    </xf>
    <xf numFmtId="0" fontId="8" fillId="0" borderId="27" xfId="386" applyFont="1" applyBorder="1"/>
    <xf numFmtId="0" fontId="8" fillId="0" borderId="28" xfId="386" applyFont="1" applyBorder="1"/>
    <xf numFmtId="0" fontId="9" fillId="0" borderId="26" xfId="386" applyFont="1" applyFill="1" applyBorder="1" applyAlignment="1">
      <alignment horizontal="left" vertical="center" wrapText="1"/>
    </xf>
    <xf numFmtId="0" fontId="8" fillId="0" borderId="22" xfId="386" applyFont="1" applyBorder="1" applyAlignment="1">
      <alignment wrapText="1"/>
    </xf>
    <xf numFmtId="0" fontId="8" fillId="0" borderId="31" xfId="386" applyFont="1" applyFill="1" applyBorder="1" applyAlignment="1">
      <alignment horizontal="left" vertical="center" wrapText="1"/>
    </xf>
    <xf numFmtId="0" fontId="62" fillId="0" borderId="0" xfId="0" applyFont="1" applyFill="1" applyAlignment="1">
      <alignment wrapText="1"/>
    </xf>
    <xf numFmtId="0" fontId="9" fillId="24" borderId="33" xfId="386" applyFont="1" applyFill="1" applyBorder="1" applyAlignment="1">
      <alignment horizontal="center"/>
    </xf>
    <xf numFmtId="0" fontId="9" fillId="25" borderId="35" xfId="386" applyFont="1" applyFill="1" applyBorder="1" applyAlignment="1">
      <alignment horizontal="center"/>
    </xf>
    <xf numFmtId="0" fontId="9" fillId="25" borderId="36" xfId="386" applyFont="1" applyFill="1" applyBorder="1" applyAlignment="1">
      <alignment horizontal="center"/>
    </xf>
    <xf numFmtId="0" fontId="9" fillId="24" borderId="36" xfId="386" applyFont="1" applyFill="1" applyBorder="1" applyAlignment="1">
      <alignment horizontal="center"/>
    </xf>
    <xf numFmtId="0" fontId="8" fillId="0" borderId="38" xfId="386" applyFont="1" applyFill="1" applyBorder="1" applyAlignment="1">
      <alignment horizontal="left" vertical="center" wrapText="1"/>
    </xf>
    <xf numFmtId="0" fontId="8" fillId="0" borderId="20" xfId="386" applyFont="1" applyFill="1" applyBorder="1" applyAlignment="1"/>
    <xf numFmtId="0" fontId="3" fillId="0" borderId="21" xfId="386" applyFont="1" applyFill="1" applyBorder="1" applyAlignment="1"/>
    <xf numFmtId="0" fontId="3" fillId="0" borderId="20" xfId="386" applyFont="1" applyFill="1" applyBorder="1" applyAlignment="1"/>
    <xf numFmtId="0" fontId="8" fillId="0" borderId="39" xfId="386" applyFont="1" applyFill="1" applyBorder="1" applyAlignment="1">
      <alignment horizontal="left" vertical="center" wrapText="1"/>
    </xf>
    <xf numFmtId="0" fontId="8" fillId="0" borderId="31" xfId="386" applyFont="1" applyFill="1" applyBorder="1"/>
    <xf numFmtId="0" fontId="8" fillId="0" borderId="10" xfId="386" applyFont="1" applyFill="1" applyBorder="1" applyAlignment="1">
      <alignment horizontal="left"/>
    </xf>
    <xf numFmtId="0" fontId="8" fillId="0" borderId="68" xfId="386" applyFont="1" applyFill="1" applyBorder="1" applyAlignment="1"/>
    <xf numFmtId="0" fontId="8" fillId="0" borderId="69" xfId="386" applyFont="1" applyFill="1" applyBorder="1" applyAlignment="1"/>
    <xf numFmtId="0" fontId="8" fillId="0" borderId="16" xfId="386" applyFont="1" applyFill="1" applyBorder="1" applyAlignment="1">
      <alignment vertical="center" wrapText="1"/>
    </xf>
    <xf numFmtId="0" fontId="8" fillId="0" borderId="10" xfId="386" applyFont="1" applyFill="1" applyBorder="1" applyAlignment="1">
      <alignment horizontal="left" vertical="center"/>
    </xf>
    <xf numFmtId="0" fontId="8" fillId="0" borderId="68" xfId="386" applyFont="1" applyFill="1" applyBorder="1" applyAlignment="1">
      <alignment vertical="center"/>
    </xf>
    <xf numFmtId="0" fontId="8" fillId="0" borderId="12" xfId="386" applyFont="1" applyFill="1" applyBorder="1" applyAlignment="1">
      <alignment horizontal="left" vertical="center"/>
    </xf>
    <xf numFmtId="0" fontId="8" fillId="0" borderId="69" xfId="386" applyFont="1" applyFill="1" applyBorder="1" applyAlignment="1">
      <alignment vertical="center"/>
    </xf>
    <xf numFmtId="0" fontId="9" fillId="24" borderId="33" xfId="386" applyFont="1" applyFill="1" applyBorder="1" applyAlignment="1">
      <alignment horizontal="center" vertical="center"/>
    </xf>
    <xf numFmtId="0" fontId="8" fillId="0" borderId="0" xfId="386" applyFont="1" applyFill="1" applyBorder="1" applyAlignment="1"/>
    <xf numFmtId="0" fontId="8" fillId="0" borderId="63" xfId="386" applyFont="1" applyFill="1" applyBorder="1" applyAlignment="1">
      <alignment horizontal="left" vertical="center" wrapText="1"/>
    </xf>
    <xf numFmtId="0" fontId="8" fillId="0" borderId="50" xfId="386" applyFont="1" applyFill="1" applyBorder="1" applyAlignment="1">
      <alignment horizontal="left" vertical="center" wrapText="1"/>
    </xf>
    <xf numFmtId="0" fontId="8" fillId="0" borderId="0" xfId="386" applyFont="1" applyFill="1" applyBorder="1" applyAlignment="1">
      <alignment horizontal="center"/>
    </xf>
    <xf numFmtId="0" fontId="9" fillId="24" borderId="15" xfId="387" applyFont="1" applyFill="1" applyBorder="1" applyAlignment="1">
      <alignment horizontal="center"/>
    </xf>
    <xf numFmtId="0" fontId="8" fillId="0" borderId="51" xfId="390" applyFont="1" applyFill="1" applyBorder="1" applyAlignment="1">
      <alignment vertical="center" wrapText="1"/>
    </xf>
    <xf numFmtId="0" fontId="31" fillId="0" borderId="20" xfId="391" applyFont="1" applyBorder="1" applyAlignment="1">
      <alignment horizontal="center"/>
    </xf>
    <xf numFmtId="0" fontId="31" fillId="0" borderId="0" xfId="391" applyFont="1" applyBorder="1" applyAlignment="1">
      <alignment horizontal="center"/>
    </xf>
    <xf numFmtId="0" fontId="31" fillId="0" borderId="21" xfId="391" applyFont="1" applyBorder="1" applyAlignment="1">
      <alignment horizontal="center"/>
    </xf>
    <xf numFmtId="0" fontId="8" fillId="0" borderId="10" xfId="391" applyFont="1" applyBorder="1" applyAlignment="1">
      <alignment horizontal="left"/>
    </xf>
    <xf numFmtId="0" fontId="8" fillId="0" borderId="68" xfId="391" applyFont="1" applyBorder="1" applyAlignment="1">
      <alignment horizontal="left"/>
    </xf>
    <xf numFmtId="0" fontId="8" fillId="0" borderId="45" xfId="391" applyFont="1" applyBorder="1" applyAlignment="1">
      <alignment horizontal="left"/>
    </xf>
    <xf numFmtId="0" fontId="8" fillId="0" borderId="70" xfId="391" applyFont="1" applyBorder="1" applyAlignment="1">
      <alignment horizontal="left"/>
    </xf>
    <xf numFmtId="0" fontId="8" fillId="0" borderId="20" xfId="391" applyFont="1" applyBorder="1" applyAlignment="1">
      <alignment horizontal="left"/>
    </xf>
    <xf numFmtId="0" fontId="8" fillId="0" borderId="0" xfId="391" applyFont="1" applyBorder="1" applyAlignment="1">
      <alignment horizontal="left"/>
    </xf>
    <xf numFmtId="0" fontId="63" fillId="0" borderId="0" xfId="391" applyFont="1" applyBorder="1" applyAlignment="1">
      <alignment horizontal="left"/>
    </xf>
    <xf numFmtId="0" fontId="63" fillId="0" borderId="21" xfId="391" applyFont="1" applyBorder="1" applyAlignment="1">
      <alignment horizontal="left"/>
    </xf>
    <xf numFmtId="0" fontId="8" fillId="0" borderId="0" xfId="391" applyFont="1" applyBorder="1"/>
    <xf numFmtId="0" fontId="63" fillId="0" borderId="0" xfId="391" applyFont="1" applyBorder="1"/>
    <xf numFmtId="0" fontId="9" fillId="24" borderId="27" xfId="391" applyFont="1" applyFill="1" applyBorder="1" applyAlignment="1">
      <alignment horizontal="center"/>
    </xf>
    <xf numFmtId="0" fontId="9" fillId="24" borderId="66" xfId="391" applyFont="1" applyFill="1" applyBorder="1" applyAlignment="1">
      <alignment horizontal="center"/>
    </xf>
    <xf numFmtId="0" fontId="9" fillId="24" borderId="35" xfId="391" applyFont="1" applyFill="1" applyBorder="1" applyAlignment="1">
      <alignment horizontal="center"/>
    </xf>
    <xf numFmtId="0" fontId="9" fillId="24" borderId="36" xfId="391" applyFont="1" applyFill="1" applyBorder="1" applyAlignment="1">
      <alignment horizontal="center"/>
    </xf>
    <xf numFmtId="0" fontId="8" fillId="0" borderId="18" xfId="391" applyFont="1" applyBorder="1" applyAlignment="1">
      <alignment vertical="center" wrapText="1"/>
    </xf>
    <xf numFmtId="0" fontId="8" fillId="0" borderId="19" xfId="391" applyFont="1" applyBorder="1" applyAlignment="1">
      <alignment vertical="center" wrapText="1"/>
    </xf>
    <xf numFmtId="0" fontId="9" fillId="24" borderId="14" xfId="391" applyFont="1" applyFill="1" applyBorder="1" applyAlignment="1">
      <alignment horizontal="center"/>
    </xf>
    <xf numFmtId="0" fontId="8" fillId="0" borderId="18" xfId="391" applyNumberFormat="1" applyFont="1" applyFill="1" applyBorder="1" applyAlignment="1">
      <alignment vertical="center" wrapText="1"/>
    </xf>
    <xf numFmtId="0" fontId="8" fillId="0" borderId="22" xfId="391" applyFont="1" applyFill="1" applyBorder="1" applyAlignment="1">
      <alignment vertical="center" wrapText="1"/>
    </xf>
    <xf numFmtId="0" fontId="8" fillId="0" borderId="31" xfId="387" applyNumberFormat="1" applyFont="1" applyFill="1" applyBorder="1" applyAlignment="1">
      <alignment vertical="center" wrapText="1"/>
    </xf>
    <xf numFmtId="0" fontId="8" fillId="0" borderId="26" xfId="387" applyNumberFormat="1" applyFont="1" applyFill="1" applyBorder="1" applyAlignment="1">
      <alignment horizontal="left" vertical="center" wrapText="1"/>
    </xf>
    <xf numFmtId="0" fontId="8" fillId="0" borderId="16" xfId="391" applyNumberFormat="1" applyFont="1" applyFill="1" applyBorder="1" applyAlignment="1">
      <alignment vertical="center" wrapText="1"/>
    </xf>
    <xf numFmtId="0" fontId="8" fillId="0" borderId="17" xfId="391" applyFont="1" applyFill="1" applyBorder="1" applyAlignment="1">
      <alignment vertical="center" wrapText="1"/>
    </xf>
    <xf numFmtId="0" fontId="8" fillId="0" borderId="16" xfId="387" applyNumberFormat="1" applyFont="1" applyFill="1" applyBorder="1" applyAlignment="1">
      <alignment horizontal="left" vertical="center" wrapText="1"/>
    </xf>
    <xf numFmtId="0" fontId="8" fillId="0" borderId="19" xfId="391" applyNumberFormat="1" applyFont="1" applyFill="1" applyBorder="1" applyAlignment="1">
      <alignment vertical="center" wrapText="1"/>
    </xf>
    <xf numFmtId="0" fontId="8" fillId="0" borderId="31" xfId="391" applyNumberFormat="1" applyFont="1" applyFill="1" applyBorder="1" applyAlignment="1">
      <alignment vertical="center" wrapText="1"/>
    </xf>
    <xf numFmtId="0" fontId="8" fillId="0" borderId="18" xfId="391" applyFont="1" applyFill="1" applyBorder="1" applyAlignment="1">
      <alignment vertical="center" wrapText="1"/>
    </xf>
    <xf numFmtId="0" fontId="9" fillId="0" borderId="22" xfId="391" applyFont="1" applyFill="1" applyBorder="1" applyAlignment="1">
      <alignment vertical="center" wrapText="1"/>
    </xf>
    <xf numFmtId="0" fontId="9" fillId="0" borderId="18" xfId="391" applyFont="1" applyFill="1" applyBorder="1"/>
    <xf numFmtId="0" fontId="8" fillId="0" borderId="111" xfId="387" applyFont="1" applyFill="1" applyBorder="1" applyAlignment="1"/>
    <xf numFmtId="0" fontId="8" fillId="0" borderId="112" xfId="387" applyFont="1" applyFill="1" applyBorder="1" applyAlignment="1"/>
    <xf numFmtId="0" fontId="9" fillId="0" borderId="41" xfId="387" applyNumberFormat="1" applyFont="1" applyFill="1" applyBorder="1" applyAlignment="1">
      <alignment horizontal="left" vertical="center" wrapText="1"/>
    </xf>
    <xf numFmtId="0" fontId="8" fillId="0" borderId="41" xfId="387" applyNumberFormat="1" applyFont="1" applyFill="1" applyBorder="1" applyAlignment="1">
      <alignment horizontal="left" vertical="center" wrapText="1"/>
    </xf>
    <xf numFmtId="0" fontId="8" fillId="0" borderId="11" xfId="387" applyNumberFormat="1" applyFont="1" applyFill="1" applyBorder="1" applyAlignment="1">
      <alignment horizontal="left" vertical="center" wrapText="1"/>
    </xf>
    <xf numFmtId="0" fontId="8" fillId="0" borderId="37" xfId="387" applyNumberFormat="1" applyFont="1" applyFill="1" applyBorder="1" applyAlignment="1">
      <alignment vertical="center" wrapText="1"/>
    </xf>
    <xf numFmtId="0" fontId="8" fillId="0" borderId="25" xfId="385" applyFont="1" applyFill="1" applyBorder="1" applyAlignment="1">
      <alignment horizontal="left" vertical="center" wrapText="1"/>
    </xf>
    <xf numFmtId="0" fontId="8" fillId="0" borderId="29" xfId="385" applyFont="1" applyFill="1" applyBorder="1" applyAlignment="1">
      <alignment horizontal="left" vertical="center" wrapText="1"/>
    </xf>
    <xf numFmtId="0" fontId="8" fillId="0" borderId="113" xfId="385" applyFont="1" applyBorder="1" applyAlignment="1">
      <alignment wrapText="1"/>
    </xf>
    <xf numFmtId="0" fontId="8" fillId="0" borderId="12" xfId="385" applyFont="1" applyFill="1" applyBorder="1" applyAlignment="1">
      <alignment wrapText="1"/>
    </xf>
    <xf numFmtId="0" fontId="8" fillId="0" borderId="29" xfId="385" applyFont="1" applyBorder="1" applyAlignment="1">
      <alignment wrapText="1"/>
    </xf>
    <xf numFmtId="0" fontId="8" fillId="0" borderId="86" xfId="385" applyFont="1" applyBorder="1" applyAlignment="1">
      <alignment wrapText="1"/>
    </xf>
    <xf numFmtId="0" fontId="8" fillId="0" borderId="12" xfId="386" applyFont="1" applyFill="1" applyBorder="1" applyAlignment="1">
      <alignment horizontal="left" vertical="center" wrapText="1"/>
    </xf>
    <xf numFmtId="0" fontId="8" fillId="0" borderId="25" xfId="385" applyFont="1" applyBorder="1" applyAlignment="1">
      <alignment horizontal="left" vertical="center" wrapText="1"/>
    </xf>
    <xf numFmtId="0" fontId="8" fillId="0" borderId="29" xfId="385" applyFont="1" applyBorder="1" applyAlignment="1">
      <alignment horizontal="left" vertical="center" wrapText="1"/>
    </xf>
    <xf numFmtId="0" fontId="8" fillId="0" borderId="29" xfId="386" applyFont="1" applyBorder="1" applyAlignment="1">
      <alignment horizontal="left" vertical="center" wrapText="1"/>
    </xf>
    <xf numFmtId="0" fontId="8" fillId="0" borderId="25" xfId="386" applyFont="1" applyFill="1" applyBorder="1" applyAlignment="1">
      <alignment wrapText="1"/>
    </xf>
    <xf numFmtId="0" fontId="8" fillId="0" borderId="29" xfId="386" applyFont="1" applyBorder="1" applyAlignment="1">
      <alignment wrapText="1"/>
    </xf>
    <xf numFmtId="0" fontId="8" fillId="0" borderId="29" xfId="385" applyFont="1" applyFill="1" applyBorder="1" applyAlignment="1">
      <alignment wrapText="1"/>
    </xf>
    <xf numFmtId="0" fontId="8" fillId="0" borderId="113" xfId="386" applyFont="1" applyBorder="1" applyAlignment="1">
      <alignment wrapText="1"/>
    </xf>
    <xf numFmtId="0" fontId="8" fillId="0" borderId="29" xfId="386" applyFont="1" applyFill="1" applyBorder="1" applyAlignment="1">
      <alignment wrapText="1"/>
    </xf>
    <xf numFmtId="0" fontId="8" fillId="0" borderId="25" xfId="387" applyFont="1" applyFill="1" applyBorder="1" applyAlignment="1">
      <alignment vertical="center" wrapText="1"/>
    </xf>
    <xf numFmtId="0" fontId="8" fillId="0" borderId="29" xfId="387" applyFont="1" applyFill="1" applyBorder="1" applyAlignment="1">
      <alignment vertical="center" wrapText="1"/>
    </xf>
    <xf numFmtId="0" fontId="8" fillId="0" borderId="113" xfId="389" applyFont="1" applyFill="1" applyBorder="1" applyAlignment="1">
      <alignment vertical="center" wrapText="1"/>
    </xf>
    <xf numFmtId="0" fontId="8" fillId="0" borderId="12" xfId="389" applyFont="1" applyFill="1" applyBorder="1" applyAlignment="1">
      <alignment vertical="center" wrapText="1"/>
    </xf>
    <xf numFmtId="0" fontId="8" fillId="0" borderId="29" xfId="389" applyFont="1" applyFill="1" applyBorder="1" applyAlignment="1">
      <alignment vertical="center" wrapText="1"/>
    </xf>
    <xf numFmtId="0" fontId="8" fillId="0" borderId="86" xfId="387" applyNumberFormat="1" applyFont="1" applyFill="1" applyBorder="1" applyAlignment="1">
      <alignment horizontal="left" vertical="center" wrapText="1"/>
    </xf>
    <xf numFmtId="14" fontId="11" fillId="0" borderId="53" xfId="427" applyNumberFormat="1" applyFont="1" applyFill="1" applyBorder="1" applyAlignment="1">
      <alignment horizontal="center" vertical="center" wrapText="1"/>
    </xf>
    <xf numFmtId="14" fontId="11" fillId="0" borderId="55" xfId="427" applyNumberFormat="1" applyFont="1" applyFill="1" applyBorder="1" applyAlignment="1">
      <alignment horizontal="left" vertical="center" wrapText="1"/>
    </xf>
    <xf numFmtId="14" fontId="11" fillId="0" borderId="41" xfId="427" applyNumberFormat="1" applyFont="1" applyFill="1" applyBorder="1" applyAlignment="1">
      <alignment horizontal="left" vertical="center" wrapText="1"/>
    </xf>
    <xf numFmtId="14" fontId="11" fillId="0" borderId="55" xfId="427" applyNumberFormat="1" applyFont="1" applyFill="1" applyBorder="1" applyAlignment="1">
      <alignment horizontal="center" vertical="center" wrapText="1"/>
    </xf>
    <xf numFmtId="0" fontId="11" fillId="0" borderId="53" xfId="427" applyFont="1" applyFill="1" applyBorder="1" applyAlignment="1">
      <alignment horizontal="center"/>
    </xf>
    <xf numFmtId="1" fontId="11" fillId="0" borderId="55" xfId="427" applyNumberFormat="1" applyFont="1" applyFill="1" applyBorder="1" applyAlignment="1">
      <alignment horizontal="center"/>
    </xf>
    <xf numFmtId="0" fontId="11" fillId="0" borderId="55" xfId="427" applyFont="1" applyFill="1" applyBorder="1" applyAlignment="1">
      <alignment horizontal="left"/>
    </xf>
    <xf numFmtId="0" fontId="11" fillId="0" borderId="53" xfId="427" applyFont="1" applyFill="1" applyBorder="1" applyAlignment="1">
      <alignment horizontal="left"/>
    </xf>
    <xf numFmtId="1" fontId="11" fillId="0" borderId="53" xfId="427" applyNumberFormat="1" applyFont="1" applyFill="1" applyBorder="1" applyAlignment="1">
      <alignment horizontal="left"/>
    </xf>
    <xf numFmtId="1" fontId="11" fillId="0" borderId="55" xfId="427" applyNumberFormat="1" applyFont="1" applyFill="1" applyBorder="1" applyAlignment="1">
      <alignment horizontal="left" vertical="center" wrapText="1"/>
    </xf>
    <xf numFmtId="1" fontId="11" fillId="0" borderId="53" xfId="427" applyNumberFormat="1" applyFont="1" applyFill="1" applyBorder="1" applyAlignment="1">
      <alignment horizontal="center" vertical="center"/>
    </xf>
    <xf numFmtId="1" fontId="11" fillId="0" borderId="41" xfId="427" applyNumberFormat="1" applyFont="1" applyFill="1" applyBorder="1" applyAlignment="1">
      <alignment horizontal="left" vertical="center"/>
    </xf>
    <xf numFmtId="0" fontId="11" fillId="0" borderId="55" xfId="427" applyFont="1" applyFill="1" applyBorder="1" applyAlignment="1">
      <alignment horizontal="left" vertical="center"/>
    </xf>
    <xf numFmtId="0" fontId="11" fillId="0" borderId="53" xfId="427" applyFont="1" applyFill="1" applyBorder="1" applyAlignment="1">
      <alignment horizontal="left" vertical="center"/>
    </xf>
    <xf numFmtId="1" fontId="11" fillId="0" borderId="53" xfId="427" applyNumberFormat="1" applyFont="1" applyFill="1" applyBorder="1" applyAlignment="1">
      <alignment horizontal="left" vertical="center"/>
    </xf>
    <xf numFmtId="0" fontId="9" fillId="28" borderId="44" xfId="300" applyFont="1" applyFill="1" applyBorder="1" applyAlignment="1">
      <alignment horizontal="left" wrapText="1"/>
    </xf>
    <xf numFmtId="0" fontId="8" fillId="0" borderId="25" xfId="386" applyFont="1" applyBorder="1" applyAlignment="1">
      <alignment horizontal="left" vertical="center" wrapText="1"/>
    </xf>
    <xf numFmtId="0" fontId="8" fillId="0" borderId="113" xfId="386" applyFont="1" applyBorder="1" applyAlignment="1">
      <alignment horizontal="left" vertical="center" wrapText="1"/>
    </xf>
    <xf numFmtId="0" fontId="8" fillId="0" borderId="18" xfId="386" applyFont="1" applyFill="1" applyBorder="1" applyAlignment="1">
      <alignment horizontal="left" vertical="center" wrapText="1"/>
    </xf>
    <xf numFmtId="0" fontId="8" fillId="0" borderId="19" xfId="386" applyFont="1" applyFill="1" applyBorder="1" applyAlignment="1">
      <alignment horizontal="left" vertical="center" wrapText="1"/>
    </xf>
    <xf numFmtId="0" fontId="8" fillId="0" borderId="38" xfId="386" applyFont="1" applyBorder="1" applyAlignment="1">
      <alignment horizontal="center"/>
    </xf>
    <xf numFmtId="0" fontId="9" fillId="28" borderId="44" xfId="386" applyFont="1" applyFill="1" applyBorder="1" applyAlignment="1">
      <alignment horizontal="left" vertical="top" wrapText="1"/>
    </xf>
    <xf numFmtId="0" fontId="9" fillId="28" borderId="44" xfId="386" applyFont="1" applyFill="1" applyBorder="1" applyAlignment="1">
      <alignment horizontal="left" vertical="center" wrapText="1"/>
    </xf>
    <xf numFmtId="0" fontId="8" fillId="0" borderId="28" xfId="386" applyFont="1" applyBorder="1" applyAlignment="1"/>
    <xf numFmtId="0" fontId="8" fillId="0" borderId="0" xfId="386" applyFont="1" applyBorder="1" applyAlignment="1"/>
    <xf numFmtId="0" fontId="8" fillId="0" borderId="11" xfId="386" applyFont="1" applyBorder="1"/>
    <xf numFmtId="0" fontId="8" fillId="0" borderId="11" xfId="386" applyFont="1" applyFill="1" applyBorder="1"/>
    <xf numFmtId="0" fontId="8" fillId="0" borderId="25" xfId="389" applyFont="1" applyFill="1" applyBorder="1" applyAlignment="1">
      <alignment vertical="center" wrapText="1"/>
    </xf>
    <xf numFmtId="0" fontId="8" fillId="0" borderId="10" xfId="389" applyFont="1" applyFill="1" applyBorder="1" applyAlignment="1">
      <alignment horizontal="left"/>
    </xf>
    <xf numFmtId="0" fontId="8" fillId="0" borderId="38" xfId="389" applyFont="1" applyFill="1" applyBorder="1" applyAlignment="1">
      <alignment horizontal="left"/>
    </xf>
    <xf numFmtId="0" fontId="8" fillId="0" borderId="45" xfId="389" applyFont="1" applyFill="1" applyBorder="1" applyAlignment="1">
      <alignment horizontal="left"/>
    </xf>
    <xf numFmtId="0" fontId="8" fillId="0" borderId="39" xfId="389" applyFont="1" applyFill="1" applyBorder="1" applyAlignment="1">
      <alignment horizontal="left"/>
    </xf>
    <xf numFmtId="0" fontId="8" fillId="0" borderId="23" xfId="0" applyFont="1" applyFill="1" applyBorder="1" applyAlignment="1">
      <alignment vertical="center"/>
    </xf>
    <xf numFmtId="0" fontId="8" fillId="0" borderId="71" xfId="389" applyFont="1" applyFill="1" applyBorder="1" applyAlignment="1">
      <alignment vertical="center" wrapText="1"/>
    </xf>
    <xf numFmtId="0" fontId="8" fillId="0" borderId="18" xfId="389" applyFont="1" applyFill="1" applyBorder="1"/>
    <xf numFmtId="0" fontId="8" fillId="0" borderId="38" xfId="386" applyFont="1" applyBorder="1" applyAlignment="1">
      <alignment horizontal="center"/>
    </xf>
    <xf numFmtId="0" fontId="8" fillId="0" borderId="0" xfId="386" applyFont="1" applyFill="1"/>
    <xf numFmtId="0" fontId="8" fillId="60" borderId="18" xfId="386" applyFont="1" applyFill="1" applyBorder="1" applyAlignment="1">
      <alignment horizontal="left" vertical="center" wrapText="1"/>
    </xf>
    <xf numFmtId="0" fontId="8" fillId="60" borderId="21" xfId="386" applyFont="1" applyFill="1" applyBorder="1"/>
    <xf numFmtId="0" fontId="8" fillId="60" borderId="0" xfId="386" applyFont="1" applyFill="1" applyBorder="1"/>
    <xf numFmtId="0" fontId="8" fillId="0" borderId="114" xfId="386" applyFont="1" applyFill="1" applyBorder="1" applyAlignment="1">
      <alignment vertical="center" wrapText="1"/>
    </xf>
    <xf numFmtId="0" fontId="8" fillId="0" borderId="115" xfId="386" applyFont="1" applyFill="1" applyBorder="1" applyAlignment="1">
      <alignment vertical="center" wrapText="1"/>
    </xf>
    <xf numFmtId="0" fontId="8" fillId="0" borderId="114" xfId="386" applyFont="1" applyFill="1" applyBorder="1" applyAlignment="1">
      <alignment wrapText="1"/>
    </xf>
    <xf numFmtId="0" fontId="8" fillId="0" borderId="37" xfId="386" applyFont="1" applyFill="1" applyBorder="1" applyAlignment="1">
      <alignment wrapText="1"/>
    </xf>
    <xf numFmtId="0" fontId="9" fillId="0" borderId="114" xfId="386" applyFont="1" applyFill="1" applyBorder="1" applyAlignment="1">
      <alignment vertical="center" wrapText="1"/>
    </xf>
    <xf numFmtId="0" fontId="9" fillId="0" borderId="18" xfId="389" applyFont="1" applyFill="1" applyBorder="1" applyAlignment="1">
      <alignment vertical="center" wrapText="1"/>
    </xf>
    <xf numFmtId="0" fontId="8" fillId="0" borderId="0" xfId="387" applyFont="1" applyFill="1" applyBorder="1" applyAlignment="1">
      <alignment wrapText="1"/>
    </xf>
    <xf numFmtId="0" fontId="8" fillId="0" borderId="38" xfId="386" applyFont="1" applyBorder="1" applyAlignment="1">
      <alignment horizontal="center"/>
    </xf>
    <xf numFmtId="0" fontId="8" fillId="0" borderId="85" xfId="387" applyFont="1" applyBorder="1" applyAlignment="1"/>
    <xf numFmtId="0" fontId="8" fillId="0" borderId="51" xfId="387" applyFont="1" applyBorder="1" applyAlignment="1"/>
    <xf numFmtId="0" fontId="8" fillId="0" borderId="114" xfId="386" applyFont="1" applyFill="1" applyBorder="1" applyAlignment="1">
      <alignment horizontal="left" vertical="center" wrapText="1"/>
    </xf>
    <xf numFmtId="0" fontId="8" fillId="0" borderId="0" xfId="385" applyFont="1" applyFill="1"/>
    <xf numFmtId="0" fontId="8" fillId="0" borderId="16" xfId="382" applyNumberFormat="1" applyFont="1" applyFill="1" applyBorder="1" applyAlignment="1">
      <alignment vertical="center" wrapText="1"/>
    </xf>
    <xf numFmtId="0" fontId="7" fillId="0" borderId="0" xfId="391" applyFont="1" applyBorder="1" applyAlignment="1"/>
    <xf numFmtId="0" fontId="8" fillId="28" borderId="44" xfId="387" applyFont="1" applyFill="1" applyBorder="1" applyAlignment="1">
      <alignment horizontal="left" vertical="top" wrapText="1"/>
    </xf>
    <xf numFmtId="0" fontId="8" fillId="28" borderId="44" xfId="387" applyFont="1" applyFill="1" applyBorder="1" applyAlignment="1">
      <alignment horizontal="left" vertical="center" wrapText="1"/>
    </xf>
    <xf numFmtId="0" fontId="8" fillId="0" borderId="0" xfId="391" applyFont="1" applyFill="1" applyBorder="1"/>
    <xf numFmtId="0" fontId="8" fillId="0" borderId="31" xfId="391" applyFont="1" applyFill="1" applyBorder="1" applyAlignment="1">
      <alignment vertical="center" wrapText="1"/>
    </xf>
    <xf numFmtId="0" fontId="8" fillId="0" borderId="18" xfId="391" applyFont="1" applyFill="1" applyBorder="1" applyAlignment="1">
      <alignment vertical="center"/>
    </xf>
    <xf numFmtId="0" fontId="8" fillId="0" borderId="25" xfId="382" applyNumberFormat="1" applyFont="1" applyFill="1" applyBorder="1" applyAlignment="1">
      <alignment vertical="center" wrapText="1"/>
    </xf>
    <xf numFmtId="0" fontId="8" fillId="0" borderId="113" xfId="382" applyNumberFormat="1" applyFont="1" applyFill="1" applyBorder="1" applyAlignment="1">
      <alignment vertical="center" wrapText="1"/>
    </xf>
    <xf numFmtId="0" fontId="8" fillId="0" borderId="29" xfId="382" applyNumberFormat="1" applyFont="1" applyFill="1" applyBorder="1" applyAlignment="1">
      <alignment vertical="center" wrapText="1"/>
    </xf>
    <xf numFmtId="0" fontId="8" fillId="0" borderId="30" xfId="387" applyFont="1" applyFill="1" applyBorder="1" applyAlignment="1"/>
    <xf numFmtId="0" fontId="8" fillId="0" borderId="116" xfId="387" applyFont="1" applyFill="1" applyBorder="1" applyAlignment="1"/>
    <xf numFmtId="0" fontId="8" fillId="0" borderId="34" xfId="387" applyFont="1" applyFill="1" applyBorder="1" applyAlignment="1"/>
    <xf numFmtId="0" fontId="8" fillId="0" borderId="16" xfId="391" applyFont="1" applyFill="1" applyBorder="1" applyAlignment="1">
      <alignment vertical="center" wrapText="1"/>
    </xf>
    <xf numFmtId="0" fontId="8" fillId="0" borderId="64" xfId="391" applyFont="1" applyFill="1" applyBorder="1" applyAlignment="1">
      <alignment vertical="center" wrapText="1"/>
    </xf>
    <xf numFmtId="0" fontId="8" fillId="0" borderId="18" xfId="391" applyFont="1" applyBorder="1" applyAlignment="1">
      <alignment horizontal="left" vertical="center" wrapText="1"/>
    </xf>
    <xf numFmtId="0" fontId="8" fillId="0" borderId="64" xfId="391" applyFont="1" applyBorder="1" applyAlignment="1">
      <alignment vertical="center" wrapText="1"/>
    </xf>
    <xf numFmtId="0" fontId="8" fillId="0" borderId="22" xfId="391" applyFont="1" applyBorder="1" applyAlignment="1">
      <alignment vertical="center" wrapText="1"/>
    </xf>
    <xf numFmtId="0" fontId="9" fillId="0" borderId="18" xfId="387" applyNumberFormat="1" applyFont="1" applyFill="1" applyBorder="1" applyAlignment="1">
      <alignment vertical="center" wrapText="1"/>
    </xf>
    <xf numFmtId="0" fontId="9" fillId="0" borderId="19" xfId="387" applyNumberFormat="1" applyFont="1" applyFill="1" applyBorder="1" applyAlignment="1">
      <alignment vertical="center" wrapText="1"/>
    </xf>
    <xf numFmtId="0" fontId="9" fillId="0" borderId="26" xfId="387" applyNumberFormat="1" applyFont="1" applyFill="1" applyBorder="1" applyAlignment="1">
      <alignment vertical="center" wrapText="1"/>
    </xf>
    <xf numFmtId="0" fontId="8" fillId="0" borderId="113" xfId="386" applyFont="1" applyFill="1" applyBorder="1" applyAlignment="1">
      <alignment horizontal="left" vertical="center" wrapText="1"/>
    </xf>
    <xf numFmtId="0" fontId="8" fillId="0" borderId="86" xfId="386" applyFont="1" applyFill="1" applyBorder="1" applyAlignment="1">
      <alignment horizontal="left" vertical="center" wrapText="1"/>
    </xf>
    <xf numFmtId="0" fontId="8" fillId="0" borderId="10" xfId="391" applyFont="1" applyFill="1" applyBorder="1" applyAlignment="1">
      <alignment horizontal="left"/>
    </xf>
    <xf numFmtId="0" fontId="8" fillId="0" borderId="38" xfId="391" applyFont="1" applyFill="1" applyBorder="1" applyAlignment="1">
      <alignment horizontal="left"/>
    </xf>
    <xf numFmtId="0" fontId="8" fillId="0" borderId="71" xfId="391" applyFont="1" applyFill="1" applyBorder="1" applyAlignment="1">
      <alignment vertical="center" wrapText="1"/>
    </xf>
    <xf numFmtId="0" fontId="8" fillId="0" borderId="45" xfId="391" applyFont="1" applyFill="1" applyBorder="1" applyAlignment="1">
      <alignment horizontal="left"/>
    </xf>
    <xf numFmtId="0" fontId="8" fillId="0" borderId="39" xfId="391" applyFont="1" applyFill="1" applyBorder="1" applyAlignment="1">
      <alignment horizontal="left"/>
    </xf>
    <xf numFmtId="0" fontId="8" fillId="0" borderId="0" xfId="385" applyFont="1" applyFill="1" applyBorder="1"/>
    <xf numFmtId="0" fontId="62" fillId="0" borderId="0" xfId="0" applyFont="1" applyFill="1"/>
    <xf numFmtId="172" fontId="3" fillId="61" borderId="0" xfId="384" applyNumberFormat="1" applyFont="1" applyFill="1" applyBorder="1" applyAlignment="1">
      <alignment horizontal="left"/>
    </xf>
    <xf numFmtId="0" fontId="3" fillId="61" borderId="0" xfId="303" applyFont="1" applyFill="1" applyAlignment="1">
      <alignment horizontal="left"/>
    </xf>
    <xf numFmtId="0" fontId="8" fillId="0" borderId="114" xfId="387" applyNumberFormat="1" applyFont="1" applyFill="1" applyBorder="1" applyAlignment="1">
      <alignment vertical="center" wrapText="1"/>
    </xf>
    <xf numFmtId="0" fontId="9" fillId="28" borderId="44" xfId="300" applyFont="1" applyFill="1" applyBorder="1" applyAlignment="1">
      <alignment horizontal="center" wrapText="1"/>
    </xf>
    <xf numFmtId="1" fontId="3" fillId="61" borderId="0" xfId="384" applyNumberFormat="1" applyFont="1" applyFill="1" applyBorder="1" applyAlignment="1">
      <alignment horizontal="left"/>
    </xf>
    <xf numFmtId="0" fontId="11" fillId="0" borderId="41" xfId="427" applyFont="1" applyFill="1" applyBorder="1" applyAlignment="1">
      <alignment horizontal="left" vertical="center"/>
    </xf>
    <xf numFmtId="0" fontId="11" fillId="0" borderId="87" xfId="427" applyFont="1" applyFill="1" applyBorder="1" applyAlignment="1">
      <alignment horizontal="center"/>
    </xf>
    <xf numFmtId="0" fontId="8" fillId="0" borderId="42" xfId="386" applyFont="1" applyFill="1" applyBorder="1" applyAlignment="1">
      <alignment horizontal="center"/>
    </xf>
    <xf numFmtId="0" fontId="8" fillId="0" borderId="38" xfId="386" applyFont="1" applyFill="1" applyBorder="1" applyAlignment="1">
      <alignment horizontal="center"/>
    </xf>
    <xf numFmtId="0" fontId="8" fillId="0" borderId="0" xfId="387" applyFont="1" applyFill="1" applyBorder="1" applyAlignment="1">
      <alignment horizontal="left"/>
    </xf>
    <xf numFmtId="0" fontId="8" fillId="0" borderId="11" xfId="386" applyFont="1" applyFill="1" applyBorder="1" applyAlignment="1">
      <alignment horizontal="left"/>
    </xf>
    <xf numFmtId="0" fontId="8" fillId="0" borderId="42" xfId="0" applyFont="1" applyFill="1" applyBorder="1" applyAlignment="1">
      <alignment horizontal="left" vertical="center" wrapText="1"/>
    </xf>
    <xf numFmtId="0" fontId="8" fillId="0" borderId="48" xfId="0" applyFont="1" applyFill="1" applyBorder="1" applyAlignment="1">
      <alignment vertical="center" wrapText="1"/>
    </xf>
    <xf numFmtId="0" fontId="8" fillId="0" borderId="49" xfId="386" applyFont="1" applyFill="1" applyBorder="1" applyAlignment="1">
      <alignment horizontal="left" vertical="center" wrapText="1"/>
    </xf>
    <xf numFmtId="0" fontId="8" fillId="0" borderId="51" xfId="386" applyFont="1" applyFill="1" applyBorder="1" applyAlignment="1">
      <alignment horizontal="left" vertical="center" wrapText="1"/>
    </xf>
    <xf numFmtId="0" fontId="0" fillId="0" borderId="0" xfId="0" applyFill="1"/>
    <xf numFmtId="0" fontId="8" fillId="0" borderId="30" xfId="386" applyFont="1" applyFill="1" applyBorder="1"/>
    <xf numFmtId="0" fontId="8" fillId="0" borderId="24" xfId="0" applyFont="1" applyFill="1" applyBorder="1" applyAlignment="1">
      <alignment horizontal="left" vertical="center" wrapText="1"/>
    </xf>
    <xf numFmtId="0" fontId="8" fillId="0" borderId="10" xfId="387" applyFont="1" applyFill="1" applyBorder="1" applyAlignment="1">
      <alignment horizontal="left"/>
    </xf>
    <xf numFmtId="0" fontId="8" fillId="0" borderId="38" xfId="387" applyFont="1" applyFill="1" applyBorder="1" applyAlignment="1">
      <alignment horizontal="left"/>
    </xf>
    <xf numFmtId="0" fontId="8" fillId="0" borderId="20" xfId="386" applyFont="1" applyFill="1" applyBorder="1" applyAlignment="1">
      <alignment wrapText="1"/>
    </xf>
    <xf numFmtId="0" fontId="8" fillId="0" borderId="38" xfId="386" applyFont="1" applyBorder="1" applyAlignment="1">
      <alignment horizontal="center"/>
    </xf>
    <xf numFmtId="1" fontId="3" fillId="0" borderId="0" xfId="384" applyNumberFormat="1" applyFont="1" applyFill="1" applyBorder="1" applyAlignment="1">
      <alignment horizontal="left"/>
    </xf>
    <xf numFmtId="0" fontId="8" fillId="0" borderId="38" xfId="386" applyFont="1" applyBorder="1" applyAlignment="1">
      <alignment horizontal="center"/>
    </xf>
    <xf numFmtId="16" fontId="11" fillId="0" borderId="0" xfId="427" applyNumberFormat="1" applyFont="1" applyAlignment="1">
      <alignment horizontal="center"/>
    </xf>
    <xf numFmtId="169" fontId="11" fillId="0" borderId="74" xfId="427" applyNumberFormat="1" applyFont="1" applyFill="1" applyBorder="1" applyAlignment="1">
      <alignment horizontal="center" vertical="center"/>
    </xf>
    <xf numFmtId="0" fontId="9" fillId="26" borderId="36" xfId="386" applyFont="1" applyFill="1" applyBorder="1" applyAlignment="1">
      <alignment horizontal="center" vertical="center" wrapText="1"/>
    </xf>
    <xf numFmtId="0" fontId="9" fillId="28" borderId="36" xfId="391" applyNumberFormat="1" applyFont="1" applyFill="1" applyBorder="1" applyAlignment="1">
      <alignment horizontal="center" vertical="center" wrapText="1"/>
    </xf>
    <xf numFmtId="0" fontId="11" fillId="60" borderId="0" xfId="427" applyFont="1" applyFill="1" applyAlignment="1">
      <alignment vertical="center"/>
    </xf>
    <xf numFmtId="0" fontId="11" fillId="60" borderId="0" xfId="427" applyFont="1" applyFill="1"/>
    <xf numFmtId="0" fontId="11" fillId="60" borderId="0" xfId="377" applyFont="1" applyFill="1"/>
    <xf numFmtId="0" fontId="8" fillId="60" borderId="19" xfId="386" applyFont="1" applyFill="1" applyBorder="1" applyAlignment="1">
      <alignment horizontal="left" vertical="center" wrapText="1"/>
    </xf>
    <xf numFmtId="0" fontId="8" fillId="60" borderId="0" xfId="386" applyFont="1" applyFill="1"/>
    <xf numFmtId="0" fontId="9" fillId="60" borderId="20" xfId="386" applyFont="1" applyFill="1" applyBorder="1" applyAlignment="1">
      <alignment horizontal="left" vertical="center" wrapText="1"/>
    </xf>
    <xf numFmtId="0" fontId="9" fillId="60" borderId="19" xfId="386" applyFont="1" applyFill="1" applyBorder="1" applyAlignment="1">
      <alignment horizontal="left" vertical="center" wrapText="1"/>
    </xf>
    <xf numFmtId="0" fontId="8" fillId="60" borderId="22" xfId="386" applyFont="1" applyFill="1" applyBorder="1" applyAlignment="1">
      <alignment horizontal="left" vertical="center" wrapText="1"/>
    </xf>
    <xf numFmtId="0" fontId="8" fillId="60" borderId="20" xfId="386" applyFont="1" applyFill="1" applyBorder="1"/>
    <xf numFmtId="0" fontId="8" fillId="60" borderId="18" xfId="391" applyFont="1" applyFill="1" applyBorder="1" applyAlignment="1">
      <alignment horizontal="left" vertical="center" wrapText="1"/>
    </xf>
    <xf numFmtId="0" fontId="8" fillId="60" borderId="19" xfId="391" applyFont="1" applyFill="1" applyBorder="1" applyAlignment="1">
      <alignment vertical="center" wrapText="1"/>
    </xf>
    <xf numFmtId="0" fontId="8" fillId="60" borderId="18" xfId="382" applyNumberFormat="1" applyFont="1" applyFill="1" applyBorder="1" applyAlignment="1">
      <alignment horizontal="left" vertical="center" wrapText="1"/>
    </xf>
    <xf numFmtId="0" fontId="8" fillId="60" borderId="19" xfId="382" applyNumberFormat="1" applyFont="1" applyFill="1" applyBorder="1" applyAlignment="1">
      <alignment vertical="center" wrapText="1"/>
    </xf>
    <xf numFmtId="0" fontId="8" fillId="60" borderId="32" xfId="382" applyNumberFormat="1" applyFont="1" applyFill="1" applyBorder="1" applyAlignment="1">
      <alignment vertical="center" wrapText="1"/>
    </xf>
    <xf numFmtId="0" fontId="8" fillId="60" borderId="31" xfId="391" applyFont="1" applyFill="1" applyBorder="1" applyAlignment="1">
      <alignment horizontal="left" vertical="center" wrapText="1"/>
    </xf>
    <xf numFmtId="0" fontId="8" fillId="60" borderId="32" xfId="391" applyFont="1" applyFill="1" applyBorder="1" applyAlignment="1">
      <alignment vertical="center" wrapText="1"/>
    </xf>
    <xf numFmtId="0" fontId="8" fillId="60" borderId="20" xfId="391" applyFont="1" applyFill="1" applyBorder="1"/>
    <xf numFmtId="0" fontId="8" fillId="60" borderId="21" xfId="391" applyFont="1" applyFill="1" applyBorder="1"/>
    <xf numFmtId="0" fontId="8" fillId="60" borderId="22" xfId="382" applyNumberFormat="1" applyFont="1" applyFill="1" applyBorder="1" applyAlignment="1">
      <alignment vertical="center" wrapText="1"/>
    </xf>
    <xf numFmtId="0" fontId="8" fillId="60" borderId="18" xfId="382" applyNumberFormat="1" applyFont="1" applyFill="1" applyBorder="1" applyAlignment="1">
      <alignment vertical="center" wrapText="1"/>
    </xf>
    <xf numFmtId="0" fontId="9" fillId="26" borderId="36" xfId="386" applyFont="1" applyFill="1" applyBorder="1" applyAlignment="1">
      <alignment horizontal="center" vertical="center"/>
    </xf>
    <xf numFmtId="0" fontId="9" fillId="28" borderId="36" xfId="386" applyFont="1" applyFill="1" applyBorder="1" applyAlignment="1">
      <alignment horizontal="center" vertical="center"/>
    </xf>
    <xf numFmtId="0" fontId="9" fillId="26" borderId="36" xfId="387" applyFont="1" applyFill="1" applyBorder="1" applyAlignment="1">
      <alignment horizontal="center" vertical="center" wrapText="1"/>
    </xf>
    <xf numFmtId="0" fontId="9" fillId="26" borderId="67" xfId="387" applyFont="1" applyFill="1" applyBorder="1" applyAlignment="1">
      <alignment horizontal="center" vertical="center" wrapText="1"/>
    </xf>
    <xf numFmtId="0" fontId="9" fillId="26" borderId="36" xfId="389" applyFont="1" applyFill="1" applyBorder="1" applyAlignment="1">
      <alignment horizontal="center" vertical="center" wrapText="1"/>
    </xf>
    <xf numFmtId="0" fontId="9" fillId="26" borderId="35" xfId="386" applyFont="1" applyFill="1" applyBorder="1" applyAlignment="1">
      <alignment horizontal="center" vertical="center" wrapText="1"/>
    </xf>
    <xf numFmtId="0" fontId="9" fillId="26" borderId="36" xfId="386" applyFont="1" applyFill="1" applyBorder="1" applyAlignment="1">
      <alignment horizontal="center" vertical="center" wrapText="1"/>
    </xf>
    <xf numFmtId="0" fontId="9" fillId="26" borderId="35" xfId="386" applyFont="1" applyFill="1" applyBorder="1" applyAlignment="1">
      <alignment horizontal="center" vertical="center"/>
    </xf>
    <xf numFmtId="0" fontId="8" fillId="0" borderId="0" xfId="387" applyFont="1" applyBorder="1" applyAlignment="1">
      <alignment horizontal="left"/>
    </xf>
    <xf numFmtId="0" fontId="9" fillId="28" borderId="35" xfId="386" applyFont="1" applyFill="1" applyBorder="1" applyAlignment="1">
      <alignment horizontal="center" vertical="center"/>
    </xf>
    <xf numFmtId="0" fontId="9" fillId="26" borderId="35" xfId="387" applyFont="1" applyFill="1" applyBorder="1" applyAlignment="1">
      <alignment horizontal="center" vertical="center" wrapText="1"/>
    </xf>
    <xf numFmtId="0" fontId="9" fillId="26" borderId="35" xfId="389" applyFont="1" applyFill="1" applyBorder="1" applyAlignment="1">
      <alignment horizontal="center" vertical="center" wrapText="1"/>
    </xf>
    <xf numFmtId="0" fontId="9" fillId="28" borderId="35" xfId="391" applyNumberFormat="1" applyFont="1" applyFill="1" applyBorder="1" applyAlignment="1">
      <alignment horizontal="center" vertical="center" wrapText="1"/>
    </xf>
    <xf numFmtId="0" fontId="9" fillId="26" borderId="35" xfId="386" applyFont="1" applyFill="1" applyBorder="1" applyAlignment="1">
      <alignment horizontal="center" vertical="center" wrapText="1"/>
    </xf>
    <xf numFmtId="0" fontId="9" fillId="26" borderId="36" xfId="386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Fill="1"/>
    <xf numFmtId="0" fontId="8" fillId="28" borderId="36" xfId="300" applyFont="1" applyFill="1" applyBorder="1" applyAlignment="1">
      <alignment horizontal="center" wrapText="1"/>
    </xf>
    <xf numFmtId="0" fontId="8" fillId="0" borderId="18" xfId="292" applyNumberFormat="1" applyFont="1" applyFill="1" applyBorder="1" applyAlignment="1">
      <alignment horizontal="left" vertical="center" wrapText="1"/>
    </xf>
    <xf numFmtId="0" fontId="8" fillId="0" borderId="19" xfId="292" applyNumberFormat="1" applyFont="1" applyFill="1" applyBorder="1" applyAlignment="1">
      <alignment vertical="center" wrapText="1"/>
    </xf>
    <xf numFmtId="0" fontId="8" fillId="0" borderId="18" xfId="292" applyNumberFormat="1" applyFont="1" applyFill="1" applyBorder="1" applyAlignment="1">
      <alignment vertical="center" wrapText="1"/>
    </xf>
    <xf numFmtId="0" fontId="8" fillId="0" borderId="22" xfId="292" applyNumberFormat="1" applyFont="1" applyFill="1" applyBorder="1" applyAlignment="1">
      <alignment vertical="center" wrapText="1"/>
    </xf>
    <xf numFmtId="0" fontId="8" fillId="0" borderId="18" xfId="292" applyNumberFormat="1" applyFont="1" applyBorder="1" applyAlignment="1">
      <alignment vertical="center" wrapText="1"/>
    </xf>
    <xf numFmtId="0" fontId="8" fillId="0" borderId="22" xfId="292" applyNumberFormat="1" applyFont="1" applyBorder="1" applyAlignment="1">
      <alignment vertical="center" wrapText="1"/>
    </xf>
    <xf numFmtId="0" fontId="8" fillId="0" borderId="19" xfId="292" applyNumberFormat="1" applyFont="1" applyBorder="1" applyAlignment="1">
      <alignment vertical="center" wrapText="1"/>
    </xf>
    <xf numFmtId="0" fontId="62" fillId="0" borderId="18" xfId="316" applyNumberFormat="1" applyFont="1" applyFill="1" applyBorder="1" applyAlignment="1">
      <alignment horizontal="left" vertical="center" wrapText="1"/>
    </xf>
    <xf numFmtId="0" fontId="62" fillId="0" borderId="19" xfId="316" applyNumberFormat="1" applyFont="1" applyFill="1" applyBorder="1" applyAlignment="1">
      <alignment vertical="center" wrapText="1"/>
    </xf>
    <xf numFmtId="0" fontId="8" fillId="61" borderId="18" xfId="387" applyNumberFormat="1" applyFont="1" applyFill="1" applyBorder="1" applyAlignment="1">
      <alignment horizontal="left" vertical="center" wrapText="1"/>
    </xf>
    <xf numFmtId="0" fontId="8" fillId="61" borderId="19" xfId="387" applyNumberFormat="1" applyFont="1" applyFill="1" applyBorder="1" applyAlignment="1">
      <alignment vertical="center" wrapText="1"/>
    </xf>
    <xf numFmtId="0" fontId="9" fillId="61" borderId="18" xfId="387" applyNumberFormat="1" applyFont="1" applyFill="1" applyBorder="1" applyAlignment="1">
      <alignment horizontal="left" vertical="center" wrapText="1"/>
    </xf>
    <xf numFmtId="0" fontId="9" fillId="61" borderId="19" xfId="387" applyNumberFormat="1" applyFont="1" applyFill="1" applyBorder="1" applyAlignment="1">
      <alignment vertical="center" wrapText="1"/>
    </xf>
    <xf numFmtId="0" fontId="8" fillId="0" borderId="114" xfId="387" applyNumberFormat="1" applyFont="1" applyFill="1" applyBorder="1" applyAlignment="1">
      <alignment horizontal="left" vertical="center" wrapText="1"/>
    </xf>
    <xf numFmtId="0" fontId="8" fillId="0" borderId="25" xfId="387" applyNumberFormat="1" applyFont="1" applyFill="1" applyBorder="1" applyAlignment="1">
      <alignment horizontal="left" vertical="center" wrapText="1"/>
    </xf>
    <xf numFmtId="0" fontId="9" fillId="28" borderId="35" xfId="391" applyNumberFormat="1" applyFont="1" applyFill="1" applyBorder="1" applyAlignment="1">
      <alignment horizontal="center" vertical="center" wrapText="1"/>
    </xf>
    <xf numFmtId="0" fontId="9" fillId="28" borderId="36" xfId="391" applyNumberFormat="1" applyFont="1" applyFill="1" applyBorder="1" applyAlignment="1">
      <alignment horizontal="center" vertical="center" wrapText="1"/>
    </xf>
    <xf numFmtId="0" fontId="9" fillId="28" borderId="35" xfId="387" applyFont="1" applyFill="1" applyBorder="1" applyAlignment="1">
      <alignment horizontal="center" vertical="center" wrapText="1"/>
    </xf>
    <xf numFmtId="0" fontId="9" fillId="28" borderId="36" xfId="387" applyFont="1" applyFill="1" applyBorder="1" applyAlignment="1">
      <alignment horizontal="center" vertical="center" wrapText="1"/>
    </xf>
    <xf numFmtId="0" fontId="9" fillId="28" borderId="35" xfId="12189" applyFont="1" applyFill="1" applyBorder="1" applyAlignment="1">
      <alignment horizontal="center" vertical="center" wrapText="1"/>
    </xf>
    <xf numFmtId="0" fontId="9" fillId="28" borderId="36" xfId="12189" applyFont="1" applyFill="1" applyBorder="1" applyAlignment="1">
      <alignment horizontal="center" vertical="center" wrapText="1"/>
    </xf>
    <xf numFmtId="0" fontId="11" fillId="61" borderId="55" xfId="427" applyFont="1" applyFill="1" applyBorder="1" applyAlignment="1">
      <alignment horizontal="center" vertical="center" wrapText="1"/>
    </xf>
    <xf numFmtId="1" fontId="11" fillId="61" borderId="41" xfId="427" applyNumberFormat="1" applyFont="1" applyFill="1" applyBorder="1" applyAlignment="1">
      <alignment horizontal="left" vertical="center" wrapText="1"/>
    </xf>
    <xf numFmtId="1" fontId="11" fillId="61" borderId="54" xfId="427" applyNumberFormat="1" applyFont="1" applyFill="1" applyBorder="1" applyAlignment="1">
      <alignment horizontal="center" vertical="center"/>
    </xf>
    <xf numFmtId="0" fontId="11" fillId="61" borderId="52" xfId="427" applyFont="1" applyFill="1" applyBorder="1" applyAlignment="1">
      <alignment horizontal="center" vertical="center"/>
    </xf>
    <xf numFmtId="0" fontId="9" fillId="24" borderId="13" xfId="307" applyFont="1" applyFill="1" applyBorder="1" applyAlignment="1">
      <alignment horizontal="center" vertical="center" wrapText="1"/>
    </xf>
    <xf numFmtId="0" fontId="9" fillId="24" borderId="15" xfId="307" applyFont="1" applyFill="1" applyBorder="1" applyAlignment="1">
      <alignment horizontal="center" vertical="center" wrapText="1"/>
    </xf>
    <xf numFmtId="0" fontId="7" fillId="0" borderId="0" xfId="390" applyFont="1" applyBorder="1" applyAlignment="1"/>
    <xf numFmtId="0" fontId="32" fillId="0" borderId="0" xfId="390" applyFont="1" applyBorder="1"/>
    <xf numFmtId="0" fontId="33" fillId="0" borderId="0" xfId="390" applyFont="1" applyBorder="1" applyAlignment="1">
      <alignment horizontal="center"/>
    </xf>
    <xf numFmtId="0" fontId="8" fillId="61" borderId="110" xfId="12480" applyFont="1" applyFill="1" applyBorder="1" applyAlignment="1">
      <alignment horizontal="left" vertical="center" wrapText="1"/>
    </xf>
    <xf numFmtId="0" fontId="8" fillId="61" borderId="23" xfId="12480" applyFont="1" applyFill="1" applyBorder="1" applyAlignment="1">
      <alignment horizontal="left" vertical="center" wrapText="1"/>
    </xf>
    <xf numFmtId="0" fontId="8" fillId="61" borderId="30" xfId="12480" applyFont="1" applyFill="1" applyBorder="1" applyAlignment="1">
      <alignment vertical="center" wrapText="1"/>
    </xf>
    <xf numFmtId="0" fontId="8" fillId="0" borderId="0" xfId="390" applyFont="1" applyBorder="1"/>
    <xf numFmtId="0" fontId="8" fillId="61" borderId="117" xfId="12480" applyFont="1" applyFill="1" applyBorder="1" applyAlignment="1">
      <alignment vertical="center" wrapText="1"/>
    </xf>
    <xf numFmtId="0" fontId="8" fillId="61" borderId="24" xfId="12480" applyFont="1" applyFill="1" applyBorder="1" applyAlignment="1">
      <alignment vertical="center" wrapText="1"/>
    </xf>
    <xf numFmtId="0" fontId="8" fillId="0" borderId="0" xfId="390" applyFont="1" applyBorder="1" applyAlignment="1">
      <alignment horizontal="left"/>
    </xf>
    <xf numFmtId="0" fontId="9" fillId="24" borderId="35" xfId="390" applyFont="1" applyFill="1" applyBorder="1" applyAlignment="1">
      <alignment horizontal="center"/>
    </xf>
    <xf numFmtId="0" fontId="9" fillId="24" borderId="113" xfId="390" applyFont="1" applyFill="1" applyBorder="1" applyAlignment="1">
      <alignment horizontal="center" vertical="center" wrapText="1"/>
    </xf>
    <xf numFmtId="0" fontId="9" fillId="24" borderId="15" xfId="390" applyFont="1" applyFill="1" applyBorder="1" applyAlignment="1">
      <alignment horizontal="center" vertical="center" wrapText="1"/>
    </xf>
    <xf numFmtId="0" fontId="8" fillId="61" borderId="18" xfId="390" applyFont="1" applyFill="1" applyBorder="1" applyAlignment="1">
      <alignment horizontal="left" vertical="center" wrapText="1"/>
    </xf>
    <xf numFmtId="0" fontId="8" fillId="61" borderId="22" xfId="390" applyFont="1" applyFill="1" applyBorder="1" applyAlignment="1">
      <alignment vertical="center" wrapText="1"/>
    </xf>
    <xf numFmtId="0" fontId="8" fillId="61" borderId="18" xfId="8983" applyFont="1" applyFill="1" applyBorder="1" applyAlignment="1">
      <alignment vertical="center" wrapText="1"/>
    </xf>
    <xf numFmtId="0" fontId="8" fillId="61" borderId="19" xfId="8983" applyFont="1" applyFill="1" applyBorder="1" applyAlignment="1">
      <alignment vertical="center" wrapText="1"/>
    </xf>
    <xf numFmtId="0" fontId="8" fillId="61" borderId="18" xfId="390" applyFont="1" applyFill="1" applyBorder="1" applyAlignment="1">
      <alignment vertical="center" wrapText="1"/>
    </xf>
    <xf numFmtId="0" fontId="8" fillId="0" borderId="0" xfId="390" applyFont="1" applyBorder="1" applyAlignment="1">
      <alignment wrapText="1"/>
    </xf>
    <xf numFmtId="0" fontId="8" fillId="61" borderId="114" xfId="8983" applyFont="1" applyFill="1" applyBorder="1" applyAlignment="1">
      <alignment vertical="center" wrapText="1"/>
    </xf>
    <xf numFmtId="0" fontId="8" fillId="61" borderId="37" xfId="8983" applyFont="1" applyFill="1" applyBorder="1" applyAlignment="1">
      <alignment vertical="center" wrapText="1"/>
    </xf>
    <xf numFmtId="0" fontId="8" fillId="61" borderId="31" xfId="390" applyFont="1" applyFill="1" applyBorder="1" applyAlignment="1">
      <alignment horizontal="left" vertical="center" wrapText="1"/>
    </xf>
    <xf numFmtId="0" fontId="8" fillId="61" borderId="19" xfId="390" applyFont="1" applyFill="1" applyBorder="1" applyAlignment="1">
      <alignment vertical="center" wrapText="1"/>
    </xf>
    <xf numFmtId="0" fontId="8" fillId="61" borderId="26" xfId="8983" applyFont="1" applyFill="1" applyBorder="1" applyAlignment="1">
      <alignment vertical="center" wrapText="1"/>
    </xf>
    <xf numFmtId="0" fontId="8" fillId="61" borderId="32" xfId="390" applyFont="1" applyFill="1" applyBorder="1" applyAlignment="1">
      <alignment vertical="center" wrapText="1"/>
    </xf>
    <xf numFmtId="0" fontId="8" fillId="0" borderId="26" xfId="8983" applyFont="1" applyFill="1" applyBorder="1" applyAlignment="1">
      <alignment vertical="center" wrapText="1"/>
    </xf>
    <xf numFmtId="0" fontId="8" fillId="0" borderId="19" xfId="8983" applyFont="1" applyFill="1" applyBorder="1" applyAlignment="1">
      <alignment vertical="center" wrapText="1"/>
    </xf>
    <xf numFmtId="0" fontId="8" fillId="0" borderId="22" xfId="8983" applyFont="1" applyFill="1" applyBorder="1" applyAlignment="1">
      <alignment vertical="center" wrapText="1"/>
    </xf>
    <xf numFmtId="0" fontId="8" fillId="0" borderId="22" xfId="390" applyFont="1" applyFill="1" applyBorder="1" applyAlignment="1">
      <alignment vertical="center" wrapText="1"/>
    </xf>
    <xf numFmtId="0" fontId="9" fillId="61" borderId="18" xfId="390" applyFont="1" applyFill="1" applyBorder="1" applyAlignment="1">
      <alignment vertical="center" wrapText="1"/>
    </xf>
    <xf numFmtId="0" fontId="9" fillId="0" borderId="18" xfId="390" applyFont="1" applyFill="1" applyBorder="1" applyAlignment="1">
      <alignment vertical="center" wrapText="1"/>
    </xf>
    <xf numFmtId="0" fontId="9" fillId="24" borderId="13" xfId="390" applyFont="1" applyFill="1" applyBorder="1" applyAlignment="1">
      <alignment horizontal="center"/>
    </xf>
    <xf numFmtId="0" fontId="9" fillId="24" borderId="15" xfId="390" applyFont="1" applyFill="1" applyBorder="1" applyAlignment="1">
      <alignment horizontal="center"/>
    </xf>
    <xf numFmtId="0" fontId="9" fillId="61" borderId="18" xfId="390" applyFont="1" applyFill="1" applyBorder="1" applyAlignment="1">
      <alignment horizontal="left" vertical="center" wrapText="1"/>
    </xf>
    <xf numFmtId="0" fontId="9" fillId="24" borderId="27" xfId="390" applyFont="1" applyFill="1" applyBorder="1" applyAlignment="1">
      <alignment horizontal="center"/>
    </xf>
    <xf numFmtId="0" fontId="9" fillId="24" borderId="47" xfId="390" applyFont="1" applyFill="1" applyBorder="1" applyAlignment="1">
      <alignment horizontal="center" vertical="center" wrapText="1"/>
    </xf>
    <xf numFmtId="0" fontId="9" fillId="61" borderId="18" xfId="8983" applyFont="1" applyFill="1" applyBorder="1" applyAlignment="1">
      <alignment vertical="center" wrapText="1"/>
    </xf>
    <xf numFmtId="0" fontId="9" fillId="61" borderId="19" xfId="8983" applyFont="1" applyFill="1" applyBorder="1" applyAlignment="1">
      <alignment vertical="center" wrapText="1"/>
    </xf>
    <xf numFmtId="0" fontId="8" fillId="0" borderId="25" xfId="390" applyFont="1" applyFill="1" applyBorder="1" applyAlignment="1">
      <alignment vertical="center" wrapText="1"/>
    </xf>
    <xf numFmtId="0" fontId="8" fillId="0" borderId="113" xfId="390" applyFont="1" applyFill="1" applyBorder="1" applyAlignment="1">
      <alignment vertical="center" wrapText="1"/>
    </xf>
    <xf numFmtId="0" fontId="8" fillId="0" borderId="25" xfId="390" applyFont="1" applyFill="1" applyBorder="1" applyAlignment="1">
      <alignment horizontal="left" vertical="center" wrapText="1"/>
    </xf>
    <xf numFmtId="0" fontId="8" fillId="0" borderId="29" xfId="390" applyFont="1" applyFill="1" applyBorder="1" applyAlignment="1">
      <alignment vertical="center" wrapText="1"/>
    </xf>
    <xf numFmtId="0" fontId="35" fillId="0" borderId="0" xfId="390" applyFont="1" applyBorder="1"/>
    <xf numFmtId="0" fontId="35" fillId="0" borderId="0" xfId="390" applyFont="1" applyFill="1" applyBorder="1"/>
    <xf numFmtId="0" fontId="11" fillId="0" borderId="55" xfId="427" applyFont="1" applyFill="1" applyBorder="1" applyAlignment="1">
      <alignment horizontal="center" vertical="center" wrapText="1"/>
    </xf>
    <xf numFmtId="1" fontId="11" fillId="0" borderId="54" xfId="427" applyNumberFormat="1" applyFont="1" applyFill="1" applyBorder="1" applyAlignment="1">
      <alignment horizontal="center" vertical="center"/>
    </xf>
    <xf numFmtId="20" fontId="11" fillId="0" borderId="73" xfId="427" applyNumberFormat="1" applyFont="1" applyFill="1" applyBorder="1" applyAlignment="1">
      <alignment horizontal="center" vertical="center"/>
    </xf>
    <xf numFmtId="20" fontId="11" fillId="0" borderId="74" xfId="427" applyNumberFormat="1" applyFont="1" applyFill="1" applyBorder="1" applyAlignment="1">
      <alignment horizontal="center" vertical="center"/>
    </xf>
    <xf numFmtId="20" fontId="11" fillId="0" borderId="22" xfId="427" applyNumberFormat="1" applyFont="1" applyFill="1" applyBorder="1" applyAlignment="1">
      <alignment horizontal="center" vertical="center"/>
    </xf>
    <xf numFmtId="169" fontId="11" fillId="0" borderId="74" xfId="377" applyNumberFormat="1" applyFont="1" applyFill="1" applyBorder="1" applyAlignment="1">
      <alignment horizontal="center" vertical="center"/>
    </xf>
    <xf numFmtId="20" fontId="11" fillId="0" borderId="73" xfId="377" applyNumberFormat="1" applyFont="1" applyFill="1" applyBorder="1" applyAlignment="1">
      <alignment horizontal="center" vertical="center"/>
    </xf>
    <xf numFmtId="169" fontId="11" fillId="0" borderId="75" xfId="377" applyNumberFormat="1" applyFont="1" applyFill="1" applyBorder="1" applyAlignment="1">
      <alignment horizontal="center" vertical="center"/>
    </xf>
    <xf numFmtId="0" fontId="11" fillId="0" borderId="55" xfId="377" applyFont="1" applyFill="1" applyBorder="1" applyAlignment="1">
      <alignment horizontal="center" vertical="center" wrapText="1"/>
    </xf>
    <xf numFmtId="1" fontId="11" fillId="0" borderId="55" xfId="377" applyNumberFormat="1" applyFont="1" applyFill="1" applyBorder="1" applyAlignment="1">
      <alignment horizontal="center" vertical="center" wrapText="1"/>
    </xf>
    <xf numFmtId="1" fontId="11" fillId="0" borderId="41" xfId="377" applyNumberFormat="1" applyFont="1" applyFill="1" applyBorder="1" applyAlignment="1">
      <alignment horizontal="center" vertical="center" wrapText="1"/>
    </xf>
    <xf numFmtId="1" fontId="11" fillId="0" borderId="55" xfId="377" applyNumberFormat="1" applyFont="1" applyFill="1" applyBorder="1" applyAlignment="1">
      <alignment horizontal="left" vertical="center" wrapText="1"/>
    </xf>
    <xf numFmtId="1" fontId="11" fillId="0" borderId="79" xfId="377" applyNumberFormat="1" applyFont="1" applyFill="1" applyBorder="1" applyAlignment="1">
      <alignment horizontal="center" vertical="center" wrapText="1"/>
    </xf>
    <xf numFmtId="20" fontId="11" fillId="0" borderId="74" xfId="377" applyNumberFormat="1" applyFont="1" applyFill="1" applyBorder="1" applyAlignment="1">
      <alignment horizontal="center" vertical="center" wrapText="1"/>
    </xf>
    <xf numFmtId="20" fontId="11" fillId="0" borderId="22" xfId="377" applyNumberFormat="1" applyFont="1" applyFill="1" applyBorder="1" applyAlignment="1">
      <alignment horizontal="center" vertical="center" wrapText="1"/>
    </xf>
    <xf numFmtId="2" fontId="11" fillId="0" borderId="55" xfId="377" applyNumberFormat="1" applyFont="1" applyFill="1" applyBorder="1" applyAlignment="1">
      <alignment horizontal="center" vertical="center" wrapText="1"/>
    </xf>
    <xf numFmtId="1" fontId="11" fillId="0" borderId="70" xfId="427" applyNumberFormat="1" applyFont="1" applyFill="1" applyBorder="1" applyAlignment="1">
      <alignment horizontal="center" vertical="center" wrapText="1"/>
    </xf>
    <xf numFmtId="1" fontId="11" fillId="0" borderId="53" xfId="427" applyNumberFormat="1" applyFont="1" applyFill="1" applyBorder="1" applyAlignment="1">
      <alignment horizontal="left" vertical="center" wrapText="1"/>
    </xf>
    <xf numFmtId="2" fontId="11" fillId="0" borderId="55" xfId="427" applyNumberFormat="1" applyFont="1" applyFill="1" applyBorder="1" applyAlignment="1">
      <alignment horizontal="center" vertical="center" wrapText="1"/>
    </xf>
    <xf numFmtId="2" fontId="39" fillId="0" borderId="55" xfId="383" applyNumberFormat="1" applyFont="1" applyFill="1" applyBorder="1" applyAlignment="1">
      <alignment horizontal="center" vertical="center"/>
    </xf>
    <xf numFmtId="169" fontId="11" fillId="0" borderId="88" xfId="427" applyNumberFormat="1" applyFont="1" applyFill="1" applyBorder="1" applyAlignment="1">
      <alignment horizontal="center" vertical="center"/>
    </xf>
    <xf numFmtId="169" fontId="11" fillId="0" borderId="90" xfId="427" applyNumberFormat="1" applyFont="1" applyFill="1" applyBorder="1" applyAlignment="1">
      <alignment horizontal="center" vertical="center"/>
    </xf>
    <xf numFmtId="169" fontId="11" fillId="0" borderId="91" xfId="427" applyNumberFormat="1" applyFont="1" applyFill="1" applyBorder="1" applyAlignment="1">
      <alignment horizontal="center" vertical="center"/>
    </xf>
    <xf numFmtId="2" fontId="11" fillId="0" borderId="52" xfId="427" applyNumberFormat="1" applyFont="1" applyFill="1" applyBorder="1" applyAlignment="1">
      <alignment horizontal="center" vertical="center" wrapText="1"/>
    </xf>
    <xf numFmtId="169" fontId="11" fillId="61" borderId="88" xfId="427" applyNumberFormat="1" applyFont="1" applyFill="1" applyBorder="1" applyAlignment="1">
      <alignment horizontal="center" vertical="center"/>
    </xf>
    <xf numFmtId="20" fontId="11" fillId="61" borderId="89" xfId="427" applyNumberFormat="1" applyFont="1" applyFill="1" applyBorder="1" applyAlignment="1">
      <alignment horizontal="center" vertical="center"/>
    </xf>
    <xf numFmtId="169" fontId="11" fillId="61" borderId="90" xfId="427" applyNumberFormat="1" applyFont="1" applyFill="1" applyBorder="1" applyAlignment="1">
      <alignment horizontal="center" vertical="center"/>
    </xf>
    <xf numFmtId="169" fontId="11" fillId="61" borderId="91" xfId="427" applyNumberFormat="1" applyFont="1" applyFill="1" applyBorder="1" applyAlignment="1">
      <alignment horizontal="center" vertical="center"/>
    </xf>
    <xf numFmtId="20" fontId="11" fillId="61" borderId="52" xfId="427" applyNumberFormat="1" applyFont="1" applyFill="1" applyBorder="1" applyAlignment="1">
      <alignment horizontal="center" vertical="center"/>
    </xf>
    <xf numFmtId="0" fontId="9" fillId="26" borderId="35" xfId="8983" applyFont="1" applyFill="1" applyBorder="1" applyAlignment="1">
      <alignment horizontal="center" vertical="center" wrapText="1"/>
    </xf>
    <xf numFmtId="0" fontId="9" fillId="26" borderId="36" xfId="8983" applyFont="1" applyFill="1" applyBorder="1" applyAlignment="1">
      <alignment horizontal="center" vertical="center" wrapText="1"/>
    </xf>
    <xf numFmtId="0" fontId="9" fillId="26" borderId="35" xfId="390" applyFont="1" applyFill="1" applyBorder="1" applyAlignment="1">
      <alignment horizontal="center" vertical="center" wrapText="1"/>
    </xf>
    <xf numFmtId="0" fontId="9" fillId="26" borderId="36" xfId="390" applyFont="1" applyFill="1" applyBorder="1" applyAlignment="1">
      <alignment horizontal="center" vertical="center" wrapText="1"/>
    </xf>
    <xf numFmtId="0" fontId="11" fillId="61" borderId="55" xfId="427" applyFont="1" applyFill="1" applyBorder="1" applyAlignment="1">
      <alignment horizontal="center" vertical="center"/>
    </xf>
    <xf numFmtId="1" fontId="11" fillId="61" borderId="79" xfId="427" applyNumberFormat="1" applyFont="1" applyFill="1" applyBorder="1" applyAlignment="1">
      <alignment horizontal="center" vertical="center"/>
    </xf>
    <xf numFmtId="1" fontId="11" fillId="61" borderId="55" xfId="427" applyNumberFormat="1" applyFont="1" applyFill="1" applyBorder="1" applyAlignment="1">
      <alignment horizontal="center" vertical="center" wrapText="1"/>
    </xf>
    <xf numFmtId="1" fontId="11" fillId="61" borderId="55" xfId="427" applyNumberFormat="1" applyFont="1" applyFill="1" applyBorder="1" applyAlignment="1">
      <alignment horizontal="left" vertical="center"/>
    </xf>
    <xf numFmtId="169" fontId="11" fillId="61" borderId="73" xfId="427" applyNumberFormat="1" applyFont="1" applyFill="1" applyBorder="1" applyAlignment="1">
      <alignment horizontal="center" vertical="center"/>
    </xf>
    <xf numFmtId="0" fontId="8" fillId="61" borderId="10" xfId="390" applyFont="1" applyFill="1" applyBorder="1" applyAlignment="1">
      <alignment horizontal="left"/>
    </xf>
    <xf numFmtId="0" fontId="8" fillId="61" borderId="38" xfId="390" applyFont="1" applyFill="1" applyBorder="1" applyAlignment="1">
      <alignment horizontal="left"/>
    </xf>
    <xf numFmtId="0" fontId="8" fillId="61" borderId="45" xfId="390" applyFont="1" applyFill="1" applyBorder="1" applyAlignment="1">
      <alignment horizontal="left"/>
    </xf>
    <xf numFmtId="0" fontId="8" fillId="61" borderId="39" xfId="390" applyFont="1" applyFill="1" applyBorder="1" applyAlignment="1">
      <alignment horizontal="left"/>
    </xf>
    <xf numFmtId="0" fontId="8" fillId="0" borderId="21" xfId="0" applyFont="1" applyFill="1" applyBorder="1" applyAlignment="1">
      <alignment vertical="center" wrapText="1"/>
    </xf>
    <xf numFmtId="0" fontId="8" fillId="0" borderId="32" xfId="292" applyNumberFormat="1" applyFont="1" applyFill="1" applyBorder="1" applyAlignment="1">
      <alignment vertical="center" wrapText="1"/>
    </xf>
    <xf numFmtId="0" fontId="8" fillId="0" borderId="20" xfId="292" applyNumberFormat="1" applyFont="1" applyFill="1" applyBorder="1" applyAlignment="1">
      <alignment wrapText="1"/>
    </xf>
    <xf numFmtId="0" fontId="8" fillId="0" borderId="31" xfId="292" applyNumberFormat="1" applyFont="1" applyFill="1" applyBorder="1" applyAlignment="1">
      <alignment horizontal="left" vertical="center" wrapText="1"/>
    </xf>
    <xf numFmtId="0" fontId="8" fillId="0" borderId="20" xfId="387" applyNumberFormat="1" applyFont="1" applyFill="1" applyBorder="1" applyAlignment="1">
      <alignment wrapText="1"/>
    </xf>
    <xf numFmtId="0" fontId="34" fillId="27" borderId="80" xfId="360" applyFont="1" applyFill="1" applyBorder="1" applyAlignment="1">
      <alignment horizontal="center" vertical="center"/>
    </xf>
    <xf numFmtId="0" fontId="34" fillId="27" borderId="81" xfId="360" applyFont="1" applyFill="1" applyBorder="1" applyAlignment="1">
      <alignment horizontal="center" vertical="center"/>
    </xf>
    <xf numFmtId="0" fontId="34" fillId="27" borderId="82" xfId="360" applyFont="1" applyFill="1" applyBorder="1" applyAlignment="1">
      <alignment horizontal="center" vertical="center"/>
    </xf>
    <xf numFmtId="0" fontId="8" fillId="0" borderId="68" xfId="386" applyFont="1" applyBorder="1" applyAlignment="1">
      <alignment horizontal="center"/>
    </xf>
    <xf numFmtId="0" fontId="8" fillId="0" borderId="38" xfId="386" applyFont="1" applyBorder="1" applyAlignment="1">
      <alignment horizontal="center"/>
    </xf>
    <xf numFmtId="0" fontId="8" fillId="0" borderId="41" xfId="386" applyFont="1" applyFill="1" applyBorder="1" applyAlignment="1">
      <alignment horizontal="center"/>
    </xf>
    <xf numFmtId="0" fontId="8" fillId="0" borderId="42" xfId="386" applyFont="1" applyFill="1" applyBorder="1" applyAlignment="1">
      <alignment horizontal="center"/>
    </xf>
    <xf numFmtId="0" fontId="9" fillId="26" borderId="35" xfId="386" applyFont="1" applyFill="1" applyBorder="1" applyAlignment="1">
      <alignment horizontal="center"/>
    </xf>
    <xf numFmtId="0" fontId="9" fillId="26" borderId="36" xfId="386" applyFont="1" applyFill="1" applyBorder="1" applyAlignment="1">
      <alignment horizontal="center"/>
    </xf>
    <xf numFmtId="0" fontId="8" fillId="0" borderId="69" xfId="386" applyFont="1" applyFill="1" applyBorder="1" applyAlignment="1">
      <alignment horizontal="center"/>
    </xf>
    <xf numFmtId="0" fontId="8" fillId="0" borderId="48" xfId="386" applyFont="1" applyFill="1" applyBorder="1" applyAlignment="1">
      <alignment horizontal="center"/>
    </xf>
    <xf numFmtId="0" fontId="9" fillId="26" borderId="67" xfId="386" applyFont="1" applyFill="1" applyBorder="1" applyAlignment="1">
      <alignment horizontal="center"/>
    </xf>
    <xf numFmtId="0" fontId="9" fillId="26" borderId="49" xfId="386" applyFont="1" applyFill="1" applyBorder="1" applyAlignment="1">
      <alignment horizontal="center"/>
    </xf>
    <xf numFmtId="0" fontId="9" fillId="26" borderId="83" xfId="386" applyFont="1" applyFill="1" applyBorder="1" applyAlignment="1">
      <alignment horizontal="center"/>
    </xf>
    <xf numFmtId="0" fontId="9" fillId="26" borderId="84" xfId="386" applyFont="1" applyFill="1" applyBorder="1" applyAlignment="1">
      <alignment horizontal="center"/>
    </xf>
    <xf numFmtId="0" fontId="9" fillId="26" borderId="51" xfId="386" applyFont="1" applyFill="1" applyBorder="1" applyAlignment="1">
      <alignment horizontal="center"/>
    </xf>
    <xf numFmtId="0" fontId="9" fillId="0" borderId="41" xfId="386" applyFont="1" applyFill="1" applyBorder="1" applyAlignment="1">
      <alignment horizontal="center"/>
    </xf>
    <xf numFmtId="0" fontId="9" fillId="0" borderId="42" xfId="386" applyFont="1" applyFill="1" applyBorder="1" applyAlignment="1">
      <alignment horizontal="center"/>
    </xf>
    <xf numFmtId="0" fontId="8" fillId="0" borderId="68" xfId="386" applyFont="1" applyFill="1" applyBorder="1" applyAlignment="1">
      <alignment horizontal="center"/>
    </xf>
    <xf numFmtId="0" fontId="8" fillId="0" borderId="38" xfId="386" applyFont="1" applyFill="1" applyBorder="1" applyAlignment="1">
      <alignment horizontal="center"/>
    </xf>
    <xf numFmtId="0" fontId="8" fillId="0" borderId="69" xfId="386" applyFont="1" applyBorder="1" applyAlignment="1">
      <alignment horizontal="center"/>
    </xf>
    <xf numFmtId="0" fontId="8" fillId="0" borderId="48" xfId="386" applyFont="1" applyBorder="1" applyAlignment="1">
      <alignment horizontal="center"/>
    </xf>
    <xf numFmtId="0" fontId="8" fillId="60" borderId="41" xfId="386" applyFont="1" applyFill="1" applyBorder="1" applyAlignment="1">
      <alignment horizontal="center"/>
    </xf>
    <xf numFmtId="0" fontId="8" fillId="60" borderId="42" xfId="386" applyFont="1" applyFill="1" applyBorder="1" applyAlignment="1">
      <alignment horizontal="center"/>
    </xf>
    <xf numFmtId="0" fontId="8" fillId="60" borderId="69" xfId="386" applyFont="1" applyFill="1" applyBorder="1" applyAlignment="1">
      <alignment horizontal="center"/>
    </xf>
    <xf numFmtId="0" fontId="8" fillId="60" borderId="48" xfId="386" applyFont="1" applyFill="1" applyBorder="1" applyAlignment="1">
      <alignment horizontal="center"/>
    </xf>
    <xf numFmtId="0" fontId="9" fillId="0" borderId="69" xfId="386" applyFont="1" applyFill="1" applyBorder="1" applyAlignment="1">
      <alignment horizontal="center"/>
    </xf>
    <xf numFmtId="0" fontId="9" fillId="0" borderId="48" xfId="386" applyFont="1" applyFill="1" applyBorder="1" applyAlignment="1">
      <alignment horizontal="center"/>
    </xf>
    <xf numFmtId="0" fontId="9" fillId="28" borderId="35" xfId="386" applyFont="1" applyFill="1" applyBorder="1" applyAlignment="1">
      <alignment horizontal="center"/>
    </xf>
    <xf numFmtId="0" fontId="9" fillId="28" borderId="67" xfId="386" applyFont="1" applyFill="1" applyBorder="1" applyAlignment="1">
      <alignment horizontal="center"/>
    </xf>
    <xf numFmtId="0" fontId="9" fillId="28" borderId="36" xfId="386" applyFont="1" applyFill="1" applyBorder="1" applyAlignment="1">
      <alignment horizontal="center"/>
    </xf>
    <xf numFmtId="0" fontId="9" fillId="26" borderId="35" xfId="386" applyFont="1" applyFill="1" applyBorder="1" applyAlignment="1">
      <alignment horizontal="center" vertical="center" wrapText="1"/>
    </xf>
    <xf numFmtId="0" fontId="9" fillId="26" borderId="36" xfId="386" applyFont="1" applyFill="1" applyBorder="1" applyAlignment="1">
      <alignment horizontal="center" vertical="center" wrapText="1"/>
    </xf>
    <xf numFmtId="0" fontId="8" fillId="0" borderId="12" xfId="386" applyFont="1" applyFill="1" applyBorder="1" applyAlignment="1">
      <alignment horizontal="center" vertical="center"/>
    </xf>
    <xf numFmtId="0" fontId="8" fillId="0" borderId="48" xfId="386" applyFont="1" applyFill="1" applyBorder="1" applyAlignment="1">
      <alignment horizontal="center" vertical="center"/>
    </xf>
    <xf numFmtId="0" fontId="8" fillId="0" borderId="85" xfId="385" applyFont="1" applyBorder="1" applyAlignment="1">
      <alignment horizontal="center" wrapText="1"/>
    </xf>
    <xf numFmtId="0" fontId="9" fillId="26" borderId="35" xfId="386" applyFont="1" applyFill="1" applyBorder="1" applyAlignment="1">
      <alignment horizontal="center" vertical="center"/>
    </xf>
    <xf numFmtId="0" fontId="9" fillId="26" borderId="67" xfId="386" applyFont="1" applyFill="1" applyBorder="1" applyAlignment="1">
      <alignment horizontal="center" vertical="center"/>
    </xf>
    <xf numFmtId="0" fontId="8" fillId="0" borderId="67" xfId="386" applyFont="1" applyBorder="1" applyAlignment="1">
      <alignment horizontal="center" vertical="center"/>
    </xf>
    <xf numFmtId="0" fontId="8" fillId="0" borderId="36" xfId="386" applyFont="1" applyBorder="1" applyAlignment="1">
      <alignment horizontal="center" vertical="center"/>
    </xf>
    <xf numFmtId="0" fontId="8" fillId="0" borderId="10" xfId="386" applyFont="1" applyFill="1" applyBorder="1" applyAlignment="1">
      <alignment horizontal="center" vertical="center"/>
    </xf>
    <xf numFmtId="0" fontId="8" fillId="0" borderId="38" xfId="386" applyFont="1" applyFill="1" applyBorder="1" applyAlignment="1">
      <alignment horizontal="center" vertical="center"/>
    </xf>
    <xf numFmtId="0" fontId="8" fillId="0" borderId="70" xfId="385" applyFont="1" applyFill="1" applyBorder="1" applyAlignment="1">
      <alignment horizontal="center"/>
    </xf>
    <xf numFmtId="0" fontId="8" fillId="0" borderId="39" xfId="385" applyFont="1" applyFill="1" applyBorder="1" applyAlignment="1">
      <alignment horizontal="center"/>
    </xf>
    <xf numFmtId="0" fontId="8" fillId="0" borderId="12" xfId="386" applyFont="1" applyFill="1" applyBorder="1" applyAlignment="1">
      <alignment horizontal="center"/>
    </xf>
    <xf numFmtId="0" fontId="8" fillId="0" borderId="10" xfId="386" applyFont="1" applyFill="1" applyBorder="1" applyAlignment="1">
      <alignment horizontal="center"/>
    </xf>
    <xf numFmtId="0" fontId="8" fillId="0" borderId="12" xfId="391" applyFont="1" applyFill="1" applyBorder="1" applyAlignment="1">
      <alignment horizontal="left"/>
    </xf>
    <xf numFmtId="0" fontId="8" fillId="0" borderId="48" xfId="391" applyFont="1" applyFill="1" applyBorder="1" applyAlignment="1">
      <alignment horizontal="left"/>
    </xf>
    <xf numFmtId="0" fontId="8" fillId="0" borderId="12" xfId="391" applyFont="1" applyFill="1" applyBorder="1" applyAlignment="1">
      <alignment horizontal="center"/>
    </xf>
    <xf numFmtId="0" fontId="8" fillId="0" borderId="48" xfId="391" applyFont="1" applyFill="1" applyBorder="1" applyAlignment="1">
      <alignment horizontal="center"/>
    </xf>
    <xf numFmtId="0" fontId="9" fillId="26" borderId="49" xfId="389" applyFont="1" applyFill="1" applyBorder="1" applyAlignment="1">
      <alignment horizontal="center" vertical="center" wrapText="1"/>
    </xf>
    <xf numFmtId="0" fontId="9" fillId="26" borderId="51" xfId="389" applyFont="1" applyFill="1" applyBorder="1" applyAlignment="1">
      <alignment horizontal="center" vertical="center" wrapText="1"/>
    </xf>
    <xf numFmtId="0" fontId="9" fillId="26" borderId="49" xfId="386" applyFont="1" applyFill="1" applyBorder="1" applyAlignment="1">
      <alignment horizontal="center" wrapText="1"/>
    </xf>
    <xf numFmtId="0" fontId="9" fillId="26" borderId="51" xfId="386" applyFont="1" applyFill="1" applyBorder="1" applyAlignment="1">
      <alignment horizontal="center" wrapText="1"/>
    </xf>
    <xf numFmtId="0" fontId="9" fillId="28" borderId="35" xfId="388" applyFont="1" applyFill="1" applyBorder="1" applyAlignment="1">
      <alignment horizontal="center" wrapText="1"/>
    </xf>
    <xf numFmtId="0" fontId="9" fillId="28" borderId="67" xfId="388" applyFont="1" applyFill="1" applyBorder="1" applyAlignment="1">
      <alignment horizontal="center" wrapText="1"/>
    </xf>
    <xf numFmtId="0" fontId="9" fillId="28" borderId="36" xfId="388" applyFont="1" applyFill="1" applyBorder="1" applyAlignment="1">
      <alignment horizontal="center" wrapText="1"/>
    </xf>
    <xf numFmtId="0" fontId="8" fillId="0" borderId="10" xfId="391" applyFont="1" applyFill="1" applyBorder="1" applyAlignment="1">
      <alignment horizontal="left"/>
    </xf>
    <xf numFmtId="0" fontId="8" fillId="0" borderId="38" xfId="391" applyFont="1" applyFill="1" applyBorder="1" applyAlignment="1">
      <alignment horizontal="left"/>
    </xf>
    <xf numFmtId="0" fontId="8" fillId="0" borderId="10" xfId="391" applyFont="1" applyFill="1" applyBorder="1" applyAlignment="1">
      <alignment horizontal="center"/>
    </xf>
    <xf numFmtId="0" fontId="8" fillId="0" borderId="38" xfId="391" applyFont="1" applyFill="1" applyBorder="1" applyAlignment="1">
      <alignment horizontal="center"/>
    </xf>
    <xf numFmtId="0" fontId="8" fillId="0" borderId="12" xfId="387" applyFont="1" applyFill="1" applyBorder="1" applyAlignment="1">
      <alignment horizontal="left"/>
    </xf>
    <xf numFmtId="0" fontId="8" fillId="0" borderId="48" xfId="387" applyFont="1" applyFill="1" applyBorder="1" applyAlignment="1">
      <alignment horizontal="left"/>
    </xf>
    <xf numFmtId="0" fontId="8" fillId="0" borderId="12" xfId="387" applyFont="1" applyFill="1" applyBorder="1" applyAlignment="1">
      <alignment horizontal="center"/>
    </xf>
    <xf numFmtId="0" fontId="8" fillId="0" borderId="48" xfId="387" applyFont="1" applyFill="1" applyBorder="1" applyAlignment="1">
      <alignment horizontal="center"/>
    </xf>
    <xf numFmtId="0" fontId="9" fillId="26" borderId="13" xfId="387" applyFont="1" applyFill="1" applyBorder="1" applyAlignment="1">
      <alignment horizontal="center"/>
    </xf>
    <xf numFmtId="0" fontId="9" fillId="26" borderId="14" xfId="387" applyFont="1" applyFill="1" applyBorder="1" applyAlignment="1">
      <alignment horizontal="center"/>
    </xf>
    <xf numFmtId="0" fontId="9" fillId="26" borderId="15" xfId="387" applyFont="1" applyFill="1" applyBorder="1" applyAlignment="1">
      <alignment horizontal="center"/>
    </xf>
    <xf numFmtId="0" fontId="8" fillId="0" borderId="10" xfId="387" applyFont="1" applyFill="1" applyBorder="1" applyAlignment="1">
      <alignment horizontal="center"/>
    </xf>
    <xf numFmtId="0" fontId="8" fillId="0" borderId="38" xfId="387" applyFont="1" applyFill="1" applyBorder="1" applyAlignment="1">
      <alignment horizontal="center"/>
    </xf>
    <xf numFmtId="0" fontId="8" fillId="0" borderId="11" xfId="387" applyFont="1" applyFill="1" applyBorder="1" applyAlignment="1">
      <alignment horizontal="center"/>
    </xf>
    <xf numFmtId="0" fontId="8" fillId="0" borderId="42" xfId="387" applyFont="1" applyFill="1" applyBorder="1" applyAlignment="1">
      <alignment horizontal="center"/>
    </xf>
    <xf numFmtId="0" fontId="8" fillId="0" borderId="11" xfId="387" applyFont="1" applyFill="1" applyBorder="1" applyAlignment="1">
      <alignment horizontal="left"/>
    </xf>
    <xf numFmtId="0" fontId="8" fillId="0" borderId="42" xfId="387" applyFont="1" applyFill="1" applyBorder="1" applyAlignment="1">
      <alignment horizontal="left"/>
    </xf>
    <xf numFmtId="168" fontId="8" fillId="0" borderId="11" xfId="387" applyNumberFormat="1" applyFont="1" applyFill="1" applyBorder="1" applyAlignment="1">
      <alignment horizontal="center"/>
    </xf>
    <xf numFmtId="168" fontId="8" fillId="0" borderId="42" xfId="387" applyNumberFormat="1" applyFont="1" applyFill="1" applyBorder="1" applyAlignment="1">
      <alignment horizontal="center"/>
    </xf>
    <xf numFmtId="0" fontId="8" fillId="0" borderId="12" xfId="389" applyFont="1" applyBorder="1" applyAlignment="1">
      <alignment horizontal="left"/>
    </xf>
    <xf numFmtId="0" fontId="8" fillId="0" borderId="48" xfId="389" applyFont="1" applyBorder="1" applyAlignment="1">
      <alignment horizontal="left"/>
    </xf>
    <xf numFmtId="0" fontId="8" fillId="0" borderId="86" xfId="389" applyFont="1" applyFill="1" applyBorder="1" applyAlignment="1">
      <alignment horizontal="center"/>
    </xf>
    <xf numFmtId="0" fontId="8" fillId="0" borderId="29" xfId="389" applyFont="1" applyFill="1" applyBorder="1" applyAlignment="1">
      <alignment horizontal="center"/>
    </xf>
    <xf numFmtId="0" fontId="9" fillId="26" borderId="35" xfId="389" applyFont="1" applyFill="1" applyBorder="1" applyAlignment="1">
      <alignment horizontal="center"/>
    </xf>
    <xf numFmtId="0" fontId="9" fillId="26" borderId="36" xfId="389" applyFont="1" applyFill="1" applyBorder="1" applyAlignment="1">
      <alignment horizontal="center"/>
    </xf>
    <xf numFmtId="0" fontId="8" fillId="0" borderId="10" xfId="389" applyFont="1" applyFill="1" applyBorder="1" applyAlignment="1">
      <alignment horizontal="center"/>
    </xf>
    <xf numFmtId="0" fontId="8" fillId="0" borderId="38" xfId="389" applyFont="1" applyFill="1" applyBorder="1" applyAlignment="1">
      <alignment horizontal="center"/>
    </xf>
    <xf numFmtId="0" fontId="8" fillId="0" borderId="11" xfId="389" applyFont="1" applyFill="1" applyBorder="1" applyAlignment="1">
      <alignment horizontal="center"/>
    </xf>
    <xf numFmtId="0" fontId="8" fillId="0" borderId="42" xfId="389" applyFont="1" applyFill="1" applyBorder="1" applyAlignment="1">
      <alignment horizontal="center"/>
    </xf>
    <xf numFmtId="0" fontId="8" fillId="0" borderId="11" xfId="390" applyFont="1" applyFill="1" applyBorder="1" applyAlignment="1">
      <alignment horizontal="center"/>
    </xf>
    <xf numFmtId="0" fontId="8" fillId="0" borderId="42" xfId="390" applyFont="1" applyFill="1" applyBorder="1" applyAlignment="1">
      <alignment horizontal="center"/>
    </xf>
    <xf numFmtId="0" fontId="8" fillId="0" borderId="11" xfId="389" applyFont="1" applyBorder="1" applyAlignment="1">
      <alignment horizontal="left"/>
    </xf>
    <xf numFmtId="0" fontId="8" fillId="0" borderId="42" xfId="389" applyFont="1" applyBorder="1" applyAlignment="1">
      <alignment horizontal="left"/>
    </xf>
    <xf numFmtId="0" fontId="8" fillId="0" borderId="12" xfId="389" applyFont="1" applyFill="1" applyBorder="1" applyAlignment="1">
      <alignment horizontal="left"/>
    </xf>
    <xf numFmtId="0" fontId="8" fillId="0" borderId="48" xfId="389" applyFont="1" applyFill="1" applyBorder="1" applyAlignment="1">
      <alignment horizontal="left"/>
    </xf>
    <xf numFmtId="0" fontId="8" fillId="0" borderId="86" xfId="390" applyFont="1" applyFill="1" applyBorder="1" applyAlignment="1">
      <alignment horizontal="center"/>
    </xf>
    <xf numFmtId="0" fontId="8" fillId="0" borderId="29" xfId="390" applyFont="1" applyFill="1" applyBorder="1" applyAlignment="1">
      <alignment horizontal="center"/>
    </xf>
    <xf numFmtId="0" fontId="8" fillId="0" borderId="11" xfId="389" applyFont="1" applyFill="1" applyBorder="1" applyAlignment="1">
      <alignment horizontal="left"/>
    </xf>
    <xf numFmtId="0" fontId="8" fillId="0" borderId="42" xfId="389" applyFont="1" applyFill="1" applyBorder="1" applyAlignment="1">
      <alignment horizontal="left"/>
    </xf>
    <xf numFmtId="0" fontId="8" fillId="61" borderId="12" xfId="390" applyFont="1" applyFill="1" applyBorder="1" applyAlignment="1">
      <alignment horizontal="left"/>
    </xf>
    <xf numFmtId="0" fontId="8" fillId="61" borderId="48" xfId="390" applyFont="1" applyFill="1" applyBorder="1" applyAlignment="1">
      <alignment horizontal="left"/>
    </xf>
    <xf numFmtId="0" fontId="8" fillId="61" borderId="12" xfId="8983" applyFont="1" applyFill="1" applyBorder="1" applyAlignment="1">
      <alignment horizontal="center"/>
    </xf>
    <xf numFmtId="0" fontId="8" fillId="61" borderId="48" xfId="8983" applyFont="1" applyFill="1" applyBorder="1" applyAlignment="1">
      <alignment horizontal="center"/>
    </xf>
    <xf numFmtId="0" fontId="9" fillId="26" borderId="35" xfId="390" applyFont="1" applyFill="1" applyBorder="1" applyAlignment="1">
      <alignment horizontal="center"/>
    </xf>
    <xf numFmtId="0" fontId="9" fillId="26" borderId="67" xfId="390" applyFont="1" applyFill="1" applyBorder="1" applyAlignment="1">
      <alignment horizontal="center"/>
    </xf>
    <xf numFmtId="0" fontId="9" fillId="26" borderId="36" xfId="390" applyFont="1" applyFill="1" applyBorder="1" applyAlignment="1">
      <alignment horizontal="center"/>
    </xf>
    <xf numFmtId="0" fontId="8" fillId="61" borderId="10" xfId="390" applyFont="1" applyFill="1" applyBorder="1" applyAlignment="1">
      <alignment horizontal="center"/>
    </xf>
    <xf numFmtId="0" fontId="8" fillId="61" borderId="38" xfId="390" applyFont="1" applyFill="1" applyBorder="1" applyAlignment="1">
      <alignment horizontal="center"/>
    </xf>
    <xf numFmtId="0" fontId="8" fillId="61" borderId="11" xfId="390" applyFont="1" applyFill="1" applyBorder="1" applyAlignment="1">
      <alignment horizontal="center"/>
    </xf>
    <xf numFmtId="0" fontId="8" fillId="61" borderId="42" xfId="390" applyFont="1" applyFill="1" applyBorder="1" applyAlignment="1">
      <alignment horizontal="center"/>
    </xf>
    <xf numFmtId="0" fontId="8" fillId="61" borderId="11" xfId="390" applyFont="1" applyFill="1" applyBorder="1" applyAlignment="1">
      <alignment horizontal="left"/>
    </xf>
    <xf numFmtId="0" fontId="8" fillId="61" borderId="42" xfId="390" applyFont="1" applyFill="1" applyBorder="1" applyAlignment="1">
      <alignment horizontal="left"/>
    </xf>
    <xf numFmtId="0" fontId="8" fillId="0" borderId="10" xfId="292" applyFont="1" applyFill="1" applyBorder="1" applyAlignment="1">
      <alignment horizontal="center"/>
    </xf>
    <xf numFmtId="0" fontId="8" fillId="0" borderId="38" xfId="292" applyFont="1" applyFill="1" applyBorder="1" applyAlignment="1">
      <alignment horizontal="center"/>
    </xf>
    <xf numFmtId="0" fontId="8" fillId="0" borderId="11" xfId="292" applyFont="1" applyFill="1" applyBorder="1" applyAlignment="1">
      <alignment horizontal="center"/>
    </xf>
    <xf numFmtId="0" fontId="8" fillId="0" borderId="42" xfId="292" applyFont="1" applyFill="1" applyBorder="1" applyAlignment="1">
      <alignment horizontal="center"/>
    </xf>
    <xf numFmtId="0" fontId="8" fillId="0" borderId="11" xfId="387" applyFont="1" applyBorder="1" applyAlignment="1">
      <alignment horizontal="left"/>
    </xf>
    <xf numFmtId="0" fontId="8" fillId="0" borderId="41" xfId="387" applyFont="1" applyBorder="1" applyAlignment="1">
      <alignment horizontal="left"/>
    </xf>
    <xf numFmtId="0" fontId="8" fillId="0" borderId="12" xfId="387" applyFont="1" applyBorder="1" applyAlignment="1">
      <alignment horizontal="left"/>
    </xf>
    <xf numFmtId="0" fontId="8" fillId="0" borderId="69" xfId="387" applyFont="1" applyBorder="1" applyAlignment="1">
      <alignment horizontal="left"/>
    </xf>
    <xf numFmtId="168" fontId="8" fillId="0" borderId="27" xfId="292" applyNumberFormat="1" applyFont="1" applyFill="1" applyBorder="1" applyAlignment="1">
      <alignment horizontal="center"/>
    </xf>
    <xf numFmtId="168" fontId="8" fillId="0" borderId="28" xfId="292" applyNumberFormat="1" applyFont="1" applyFill="1" applyBorder="1" applyAlignment="1">
      <alignment horizontal="center"/>
    </xf>
    <xf numFmtId="0" fontId="8" fillId="0" borderId="0" xfId="387" applyFont="1" applyBorder="1" applyAlignment="1">
      <alignment horizontal="left"/>
    </xf>
    <xf numFmtId="0" fontId="8" fillId="0" borderId="42" xfId="387" applyFont="1" applyBorder="1" applyAlignment="1">
      <alignment horizontal="left"/>
    </xf>
    <xf numFmtId="0" fontId="8" fillId="0" borderId="48" xfId="387" applyFont="1" applyBorder="1" applyAlignment="1">
      <alignment horizontal="left"/>
    </xf>
    <xf numFmtId="0" fontId="8" fillId="0" borderId="0" xfId="387" applyFont="1" applyFill="1" applyBorder="1" applyAlignment="1">
      <alignment horizontal="left"/>
    </xf>
    <xf numFmtId="0" fontId="9" fillId="0" borderId="11" xfId="387" applyFont="1" applyFill="1" applyBorder="1" applyAlignment="1">
      <alignment horizontal="center"/>
    </xf>
    <xf numFmtId="0" fontId="9" fillId="0" borderId="42" xfId="387" applyFont="1" applyFill="1" applyBorder="1" applyAlignment="1">
      <alignment horizontal="center"/>
    </xf>
    <xf numFmtId="0" fontId="9" fillId="0" borderId="12" xfId="386" applyFont="1" applyFill="1" applyBorder="1" applyAlignment="1">
      <alignment horizontal="center"/>
    </xf>
    <xf numFmtId="0" fontId="8" fillId="0" borderId="11" xfId="382" applyFont="1" applyFill="1" applyBorder="1" applyAlignment="1">
      <alignment horizontal="center"/>
    </xf>
    <xf numFmtId="0" fontId="8" fillId="0" borderId="42" xfId="382" applyFont="1" applyFill="1" applyBorder="1" applyAlignment="1">
      <alignment horizontal="center"/>
    </xf>
    <xf numFmtId="0" fontId="8" fillId="0" borderId="11" xfId="391" applyFont="1" applyFill="1" applyBorder="1" applyAlignment="1">
      <alignment horizontal="center"/>
    </xf>
    <xf numFmtId="0" fontId="8" fillId="0" borderId="42" xfId="391" applyFont="1" applyFill="1" applyBorder="1" applyAlignment="1">
      <alignment horizontal="center"/>
    </xf>
    <xf numFmtId="0" fontId="8" fillId="0" borderId="12" xfId="382" applyFont="1" applyFill="1" applyBorder="1" applyAlignment="1">
      <alignment horizontal="center"/>
    </xf>
    <xf numFmtId="0" fontId="8" fillId="0" borderId="48" xfId="382" applyFont="1" applyFill="1" applyBorder="1" applyAlignment="1">
      <alignment horizontal="center"/>
    </xf>
    <xf numFmtId="0" fontId="9" fillId="26" borderId="13" xfId="391" applyFont="1" applyFill="1" applyBorder="1" applyAlignment="1">
      <alignment horizontal="center"/>
    </xf>
    <xf numFmtId="0" fontId="9" fillId="26" borderId="15" xfId="391" applyFont="1" applyFill="1" applyBorder="1" applyAlignment="1">
      <alignment horizontal="center"/>
    </xf>
    <xf numFmtId="0" fontId="9" fillId="0" borderId="11" xfId="391" applyFont="1" applyFill="1" applyBorder="1" applyAlignment="1">
      <alignment horizontal="center"/>
    </xf>
    <xf numFmtId="0" fontId="9" fillId="0" borderId="42" xfId="391" applyFont="1" applyFill="1" applyBorder="1" applyAlignment="1">
      <alignment horizontal="center"/>
    </xf>
    <xf numFmtId="0" fontId="8" fillId="0" borderId="11" xfId="391" applyFont="1" applyFill="1" applyBorder="1" applyAlignment="1">
      <alignment horizontal="left"/>
    </xf>
    <xf numFmtId="0" fontId="8" fillId="0" borderId="42" xfId="391" applyFont="1" applyFill="1" applyBorder="1" applyAlignment="1">
      <alignment horizontal="left"/>
    </xf>
    <xf numFmtId="0" fontId="8" fillId="0" borderId="18" xfId="391" applyFont="1" applyFill="1" applyBorder="1" applyAlignment="1">
      <alignment horizontal="center"/>
    </xf>
    <xf numFmtId="0" fontId="8" fillId="0" borderId="19" xfId="391" applyFont="1" applyFill="1" applyBorder="1" applyAlignment="1">
      <alignment horizontal="center"/>
    </xf>
    <xf numFmtId="0" fontId="9" fillId="26" borderId="14" xfId="391" applyFont="1" applyFill="1" applyBorder="1" applyAlignment="1">
      <alignment horizontal="center"/>
    </xf>
    <xf numFmtId="0" fontId="13" fillId="0" borderId="49" xfId="391" applyFont="1" applyBorder="1" applyAlignment="1">
      <alignment horizontal="left"/>
    </xf>
    <xf numFmtId="0" fontId="13" fillId="0" borderId="85" xfId="391" applyFont="1" applyBorder="1" applyAlignment="1">
      <alignment horizontal="left"/>
    </xf>
    <xf numFmtId="0" fontId="13" fillId="0" borderId="51" xfId="391" applyFont="1" applyBorder="1" applyAlignment="1">
      <alignment horizontal="left"/>
    </xf>
    <xf numFmtId="0" fontId="8" fillId="0" borderId="12" xfId="391" applyFont="1" applyBorder="1" applyAlignment="1">
      <alignment horizontal="left"/>
    </xf>
    <xf numFmtId="0" fontId="8" fillId="0" borderId="48" xfId="391" applyFont="1" applyBorder="1" applyAlignment="1">
      <alignment horizontal="left"/>
    </xf>
    <xf numFmtId="0" fontId="9" fillId="26" borderId="35" xfId="391" applyFont="1" applyFill="1" applyBorder="1" applyAlignment="1">
      <alignment horizontal="center"/>
    </xf>
    <xf numFmtId="0" fontId="9" fillId="26" borderId="67" xfId="391" applyFont="1" applyFill="1" applyBorder="1" applyAlignment="1">
      <alignment horizontal="center"/>
    </xf>
    <xf numFmtId="0" fontId="9" fillId="26" borderId="36" xfId="391" applyFont="1" applyFill="1" applyBorder="1" applyAlignment="1">
      <alignment horizontal="center"/>
    </xf>
    <xf numFmtId="0" fontId="8" fillId="0" borderId="11" xfId="391" applyFont="1" applyBorder="1" applyAlignment="1">
      <alignment horizontal="left"/>
    </xf>
    <xf numFmtId="0" fontId="8" fillId="0" borderId="42" xfId="391" applyFont="1" applyBorder="1" applyAlignment="1">
      <alignment horizontal="left"/>
    </xf>
    <xf numFmtId="168" fontId="8" fillId="0" borderId="11" xfId="391" applyNumberFormat="1" applyFont="1" applyFill="1" applyBorder="1" applyAlignment="1">
      <alignment horizontal="center"/>
    </xf>
    <xf numFmtId="168" fontId="8" fillId="0" borderId="42" xfId="391" applyNumberFormat="1" applyFont="1" applyFill="1" applyBorder="1" applyAlignment="1">
      <alignment horizontal="center"/>
    </xf>
    <xf numFmtId="0" fontId="8" fillId="62" borderId="11" xfId="390" applyFont="1" applyFill="1" applyBorder="1" applyAlignment="1">
      <alignment horizontal="center"/>
    </xf>
    <xf numFmtId="0" fontId="8" fillId="62" borderId="42" xfId="390" applyFont="1" applyFill="1" applyBorder="1" applyAlignment="1">
      <alignment horizontal="center"/>
    </xf>
  </cellXfs>
  <cellStyles count="12483">
    <cellStyle name=" 1" xfId="1"/>
    <cellStyle name="_Análisis Salidas SE" xfId="2"/>
    <cellStyle name="_Análisis Salidas SE_113enc" xfId="3"/>
    <cellStyle name="_Análisis Salidas SE_13º P.O. 3º Modificado TRONCAL 1 Anexo 3" xfId="4"/>
    <cellStyle name="_Análisis Salidas SE_14° P.O. TRONCAL 4 Anexo 3" xfId="5"/>
    <cellStyle name="_Análisis Salidas SE_14° P.O. TRONCAL 4 Anexo 3_TD" xfId="428"/>
    <cellStyle name="_Análisis Salidas SE_14° P.O.TRONCAL 4 Anexo 3" xfId="6"/>
    <cellStyle name="_Análisis Salidas SE_14° P.O.TRONCAL 4 Anexo 3_TD" xfId="429"/>
    <cellStyle name="_Análisis Salidas SE_14º P.O. TRONCAL 1 Anexo 3" xfId="7"/>
    <cellStyle name="_Análisis Salidas SE_14º P.O. TRONCAL 1 Anexo 3_TD" xfId="430"/>
    <cellStyle name="_Análisis Salidas SE_15° P.O Modificado TRONCAL 4 Anexo 3" xfId="431"/>
    <cellStyle name="_Análisis Salidas SE_2010 11 29_PO15 Mod_T4_TN (2)" xfId="432"/>
    <cellStyle name="_Análisis Salidas SE_2010.01.06_PO12_T1_TN" xfId="8"/>
    <cellStyle name="_Análisis Salidas SE_2010.01.06_PO12_T1_TN_113enc" xfId="9"/>
    <cellStyle name="_Análisis Salidas SE_2010.01.06_PO12_T1_TN_2011.07.01_PO18_T1_TN_Baja Frec." xfId="433"/>
    <cellStyle name="_Análisis Salidas SE_2010.01.06_PO12_T1_TN_Dts" xfId="434"/>
    <cellStyle name="_Análisis Salidas SE_2010.01.06_PO12_T1_TN_Hoja1" xfId="435"/>
    <cellStyle name="_Análisis Salidas SE_2010.01.06_PO12_T1_TN_Perfil CD Unidad T4 14ºPO mod 20100906" xfId="10"/>
    <cellStyle name="_Análisis Salidas SE_2010.01.06_PO12_T1_TN_PO 2011-3°Trim  TRONCAL 1 - Anexo 4A" xfId="436"/>
    <cellStyle name="_Análisis Salidas SE_2010.01.06_PO12_T1_TN_Reducción Frec PO18_T1" xfId="437"/>
    <cellStyle name="_Análisis Salidas SE_2010.01.06_PO12_T1_TN_VELOCIDADES DICIEMBRE" xfId="438"/>
    <cellStyle name="_Análisis Salidas SE_2010.01.16_PO12_T1_EST 1" xfId="11"/>
    <cellStyle name="_Análisis Salidas SE_2010.01.16_PO12_T1_EST 1_TD" xfId="439"/>
    <cellStyle name="_Análisis Salidas SE_2010.07.01_PO14_T4_TN" xfId="440"/>
    <cellStyle name="_Análisis Salidas SE_2010.11.29_PO15 Mod_T4_TN" xfId="441"/>
    <cellStyle name="_Análisis Salidas SE_2011.01.01_PO16_T4_TN" xfId="442"/>
    <cellStyle name="_Análisis Salidas SE_428e" xfId="443"/>
    <cellStyle name="_Análisis Salidas SE_Actual" xfId="444"/>
    <cellStyle name="_Análisis Salidas SE_Anexo 3 sin T3 con Metro" xfId="445"/>
    <cellStyle name="_Análisis Salidas SE_Anexo 3 sin T3 con Metro_TD" xfId="446"/>
    <cellStyle name="_Análisis Salidas SE_Anexo 3_PO14_09062010_T4_final" xfId="12"/>
    <cellStyle name="_Análisis Salidas SE_Anexo 3_PO14_09062010_T4_final_TD" xfId="447"/>
    <cellStyle name="_Análisis Salidas SE_calculo estival" xfId="448"/>
    <cellStyle name="_Análisis Salidas SE_calculo estival T4" xfId="449"/>
    <cellStyle name="_Análisis Salidas SE_calculo estival T4_401" xfId="450"/>
    <cellStyle name="_Análisis Salidas SE_calculo estival T4_403" xfId="451"/>
    <cellStyle name="_Análisis Salidas SE_calculo estival T4_405" xfId="452"/>
    <cellStyle name="_Análisis Salidas SE_calculo estival T4_406c" xfId="453"/>
    <cellStyle name="_Análisis Salidas SE_calculo estival T4_411" xfId="454"/>
    <cellStyle name="_Análisis Salidas SE_calculo estival T4_411c" xfId="455"/>
    <cellStyle name="_Análisis Salidas SE_calculo estival T4_411v" xfId="456"/>
    <cellStyle name="_Análisis Salidas SE_calculo estival T4_421" xfId="457"/>
    <cellStyle name="_Análisis Salidas SE_calculo estival T4_425" xfId="458"/>
    <cellStyle name="_Análisis Salidas SE_calculo estival T4_425v" xfId="459"/>
    <cellStyle name="_Análisis Salidas SE_calculo estival T4_429" xfId="460"/>
    <cellStyle name="_Análisis Salidas SE_calculo estival T4_429c" xfId="461"/>
    <cellStyle name="_Análisis Salidas SE_calculo estival T4_430" xfId="462"/>
    <cellStyle name="_Análisis Salidas SE_Copia de Itinerarios SS Mod Metro" xfId="463"/>
    <cellStyle name="_Análisis Salidas SE_desagrupacion " xfId="464"/>
    <cellStyle name="_Análisis Salidas SE_Dts" xfId="465"/>
    <cellStyle name="_Análisis Salidas SE_estival" xfId="466"/>
    <cellStyle name="_Análisis Salidas SE_Hoja1" xfId="467"/>
    <cellStyle name="_Análisis Salidas SE_ICPh GLOBAL Metodo Gob_Alsacia_PO14" xfId="13"/>
    <cellStyle name="_Análisis Salidas SE_ICPh GLOBAL Metodo Gob_Alsacia_PO14_TD" xfId="468"/>
    <cellStyle name="_Análisis Salidas SE_ICPh Metodo Gob_ T4_PO16_Prog_Global sin T3 con Metro" xfId="469"/>
    <cellStyle name="_Análisis Salidas SE_ICPh Metodo Gob_ T4_PO16_Prog_Global sin T3 con Metro_TD" xfId="470"/>
    <cellStyle name="_Análisis Salidas SE_km" xfId="471"/>
    <cellStyle name="_Análisis Salidas SE_km_TD" xfId="472"/>
    <cellStyle name="_Análisis Salidas SE_Libro2 (6)" xfId="14"/>
    <cellStyle name="_Análisis Salidas SE_Libro2 (6)_113enc" xfId="15"/>
    <cellStyle name="_Análisis Salidas SE_Libro2 (6)_2011.07.01_PO18_T1_TN_Baja Frec." xfId="473"/>
    <cellStyle name="_Análisis Salidas SE_Libro2 (6)_Dts" xfId="474"/>
    <cellStyle name="_Análisis Salidas SE_Libro2 (6)_Hoja1" xfId="475"/>
    <cellStyle name="_Análisis Salidas SE_Libro2 (6)_PO 2011-3°Trim  TRONCAL 1 - Anexo 4A" xfId="476"/>
    <cellStyle name="_Análisis Salidas SE_Libro2 (6)_Reducción Frec PO18_T1" xfId="477"/>
    <cellStyle name="_Análisis Salidas SE_Libro2 (6)_VELOCIDADES DICIEMBRE" xfId="478"/>
    <cellStyle name="_Análisis Salidas SE_Libro3" xfId="479"/>
    <cellStyle name="_Análisis Salidas SE_Libro3 (16)" xfId="16"/>
    <cellStyle name="_Análisis Salidas SE_Libro3 (16)_113enc" xfId="17"/>
    <cellStyle name="_Análisis Salidas SE_Libro3 (16)_2011.07.01_PO18_T1_TN_Baja Frec." xfId="480"/>
    <cellStyle name="_Análisis Salidas SE_Libro3 (16)_Dts" xfId="481"/>
    <cellStyle name="_Análisis Salidas SE_Libro3 (16)_Hoja1" xfId="482"/>
    <cellStyle name="_Análisis Salidas SE_Libro3 (16)_PO 2011-3°Trim  TRONCAL 1 - Anexo 4A" xfId="483"/>
    <cellStyle name="_Análisis Salidas SE_Libro3 (16)_Reducción Frec PO18_T1" xfId="484"/>
    <cellStyle name="_Análisis Salidas SE_Libro3 (16)_VELOCIDADES DICIEMBRE" xfId="485"/>
    <cellStyle name="_Análisis Salidas SE_Libro3 (6)" xfId="18"/>
    <cellStyle name="_Análisis Salidas SE_Libro3 (6)_113enc" xfId="19"/>
    <cellStyle name="_Análisis Salidas SE_Libro3 (6)_2011.07.01_PO18_T1_TN_Baja Frec." xfId="486"/>
    <cellStyle name="_Análisis Salidas SE_Libro3 (6)_Dts" xfId="487"/>
    <cellStyle name="_Análisis Salidas SE_Libro3 (6)_Hoja1" xfId="488"/>
    <cellStyle name="_Análisis Salidas SE_Libro3 (6)_PO 2011-3°Trim  TRONCAL 1 - Anexo 4A" xfId="489"/>
    <cellStyle name="_Análisis Salidas SE_Libro3 (6)_Reducción Frec PO18_T1" xfId="490"/>
    <cellStyle name="_Análisis Salidas SE_Libro3 (6)_VELOCIDADES DICIEMBRE" xfId="491"/>
    <cellStyle name="_Análisis Salidas SE_Libro4 (6)" xfId="20"/>
    <cellStyle name="_Análisis Salidas SE_Libro4 (6)_113enc" xfId="21"/>
    <cellStyle name="_Análisis Salidas SE_Libro4 (6)_2011.07.01_PO18_T1_TN_Baja Frec." xfId="492"/>
    <cellStyle name="_Análisis Salidas SE_Libro4 (6)_Dts" xfId="493"/>
    <cellStyle name="_Análisis Salidas SE_Libro4 (6)_Hoja1" xfId="494"/>
    <cellStyle name="_Análisis Salidas SE_Libro4 (6)_PO 2011-3°Trim  TRONCAL 1 - Anexo 4A" xfId="495"/>
    <cellStyle name="_Análisis Salidas SE_Libro4 (6)_Reducción Frec PO18_T1" xfId="496"/>
    <cellStyle name="_Análisis Salidas SE_Libro4 (6)_VELOCIDADES DICIEMBRE" xfId="497"/>
    <cellStyle name="_Análisis Salidas SE_Libro4 (7)" xfId="498"/>
    <cellStyle name="_Análisis Salidas SE_Libro4 (8)" xfId="22"/>
    <cellStyle name="_Análisis Salidas SE_Libro4 (8)_113enc" xfId="23"/>
    <cellStyle name="_Análisis Salidas SE_Libro4 (8)_2011.07.01_PO18_T1_TN_Baja Frec." xfId="499"/>
    <cellStyle name="_Análisis Salidas SE_Libro4 (8)_Dts" xfId="500"/>
    <cellStyle name="_Análisis Salidas SE_Libro4 (8)_Hoja1" xfId="501"/>
    <cellStyle name="_Análisis Salidas SE_Libro4 (8)_PO 2011-3°Trim  TRONCAL 1 - Anexo 4A" xfId="502"/>
    <cellStyle name="_Análisis Salidas SE_Libro4 (8)_Reducción Frec PO18_T1" xfId="503"/>
    <cellStyle name="_Análisis Salidas SE_Libro4 (8)_VELOCIDADES DICIEMBRE" xfId="504"/>
    <cellStyle name="_Análisis Salidas SE_Libro5 (2)" xfId="24"/>
    <cellStyle name="_Análisis Salidas SE_Libro5 (2)_113enc" xfId="25"/>
    <cellStyle name="_Análisis Salidas SE_Libro5 (2)_2011.07.01_PO18_T1_TN_Baja Frec." xfId="505"/>
    <cellStyle name="_Análisis Salidas SE_Libro5 (2)_Dts" xfId="506"/>
    <cellStyle name="_Análisis Salidas SE_Libro5 (2)_Hoja1" xfId="507"/>
    <cellStyle name="_Análisis Salidas SE_Libro5 (2)_PO 2011-3°Trim  TRONCAL 1 - Anexo 4A" xfId="508"/>
    <cellStyle name="_Análisis Salidas SE_Libro5 (2)_Reducción Frec PO18_T1" xfId="509"/>
    <cellStyle name="_Análisis Salidas SE_Libro5 (2)_VELOCIDADES DICIEMBRE" xfId="510"/>
    <cellStyle name="_Análisis Salidas SE_Libro5 (4)" xfId="26"/>
    <cellStyle name="_Análisis Salidas SE_Libro5 (4)_113enc" xfId="27"/>
    <cellStyle name="_Análisis Salidas SE_Libro5 (4)_2011.07.01_PO18_T1_TN_Baja Frec." xfId="511"/>
    <cellStyle name="_Análisis Salidas SE_Libro5 (4)_Dts" xfId="512"/>
    <cellStyle name="_Análisis Salidas SE_Libro5 (4)_Hoja1" xfId="513"/>
    <cellStyle name="_Análisis Salidas SE_Libro5 (4)_PO 2011-3°Trim  TRONCAL 1 - Anexo 4A" xfId="514"/>
    <cellStyle name="_Análisis Salidas SE_Libro5 (4)_Reducción Frec PO18_T1" xfId="515"/>
    <cellStyle name="_Análisis Salidas SE_Libro5 (4)_VELOCIDADES DICIEMBRE" xfId="516"/>
    <cellStyle name="_Análisis Salidas SE_Libro6 (2)" xfId="28"/>
    <cellStyle name="_Análisis Salidas SE_Libro6 (2)_113enc" xfId="29"/>
    <cellStyle name="_Análisis Salidas SE_Libro6 (2)_2011.07.01_PO18_T1_TN_Baja Frec." xfId="517"/>
    <cellStyle name="_Análisis Salidas SE_Libro6 (2)_Dts" xfId="518"/>
    <cellStyle name="_Análisis Salidas SE_Libro6 (2)_Hoja1" xfId="519"/>
    <cellStyle name="_Análisis Salidas SE_Libro6 (2)_PO 2011-3°Trim  TRONCAL 1 - Anexo 4A" xfId="520"/>
    <cellStyle name="_Análisis Salidas SE_Libro6 (2)_Reducción Frec PO18_T1" xfId="521"/>
    <cellStyle name="_Análisis Salidas SE_Libro6 (2)_VELOCIDADES DICIEMBRE" xfId="522"/>
    <cellStyle name="_Análisis Salidas SE_Libro7 (2)" xfId="30"/>
    <cellStyle name="_Análisis Salidas SE_Libro7 (2)_113enc" xfId="31"/>
    <cellStyle name="_Análisis Salidas SE_Libro7 (2)_2011.07.01_PO18_T1_TN_Baja Frec." xfId="523"/>
    <cellStyle name="_Análisis Salidas SE_Libro7 (2)_Dts" xfId="524"/>
    <cellStyle name="_Análisis Salidas SE_Libro7 (2)_Hoja1" xfId="525"/>
    <cellStyle name="_Análisis Salidas SE_Libro7 (2)_PO 2011-3°Trim  TRONCAL 1 - Anexo 4A" xfId="526"/>
    <cellStyle name="_Análisis Salidas SE_Libro7 (2)_Reducción Frec PO18_T1" xfId="527"/>
    <cellStyle name="_Análisis Salidas SE_Libro7 (2)_VELOCIDADES DICIEMBRE" xfId="528"/>
    <cellStyle name="_Análisis Salidas SE_Libro8 (3)" xfId="32"/>
    <cellStyle name="_Análisis Salidas SE_Libro8 (3)_113enc" xfId="33"/>
    <cellStyle name="_Análisis Salidas SE_Libro8 (3)_2011.07.01_PO18_T1_TN_Baja Frec." xfId="529"/>
    <cellStyle name="_Análisis Salidas SE_Libro8 (3)_Dts" xfId="530"/>
    <cellStyle name="_Análisis Salidas SE_Libro8 (3)_Hoja1" xfId="531"/>
    <cellStyle name="_Análisis Salidas SE_Libro8 (3)_PO 2011-3°Trim  TRONCAL 1 - Anexo 4A" xfId="532"/>
    <cellStyle name="_Análisis Salidas SE_Libro8 (3)_Reducción Frec PO18_T1" xfId="533"/>
    <cellStyle name="_Análisis Salidas SE_Libro8 (3)_VELOCIDADES DICIEMBRE" xfId="534"/>
    <cellStyle name="_Análisis Salidas SE_Libro9 (2)" xfId="34"/>
    <cellStyle name="_Análisis Salidas SE_Libro9 (2)_113enc" xfId="35"/>
    <cellStyle name="_Análisis Salidas SE_Libro9 (2)_2011.07.01_PO18_T1_TN_Baja Frec." xfId="535"/>
    <cellStyle name="_Análisis Salidas SE_Libro9 (2)_Dts" xfId="536"/>
    <cellStyle name="_Análisis Salidas SE_Libro9 (2)_Hoja1" xfId="537"/>
    <cellStyle name="_Análisis Salidas SE_Libro9 (2)_PO 2011-3°Trim  TRONCAL 1 - Anexo 4A" xfId="538"/>
    <cellStyle name="_Análisis Salidas SE_Libro9 (2)_Reducción Frec PO18_T1" xfId="539"/>
    <cellStyle name="_Análisis Salidas SE_Libro9 (2)_VELOCIDADES DICIEMBRE" xfId="540"/>
    <cellStyle name="_Análisis Salidas SE_oferta" xfId="541"/>
    <cellStyle name="_Análisis Salidas SE_OFERTA FINAL T3" xfId="542"/>
    <cellStyle name="_Análisis Salidas SE_OFERTA FINAL T3_TD" xfId="543"/>
    <cellStyle name="_Análisis Salidas SE_Perfil CD Unidad T4 12ºPO" xfId="36"/>
    <cellStyle name="_Análisis Salidas SE_Perfil CD Unidad T4 12ºPO (v)" xfId="37"/>
    <cellStyle name="_Análisis Salidas SE_Perfil CD Unidad T4 12ºPO (v)_TD" xfId="544"/>
    <cellStyle name="_Análisis Salidas SE_Perfil CD Unidad T4 12ºPO_TD" xfId="545"/>
    <cellStyle name="_Análisis Salidas SE_Plan 13_T1_Temporada Normal" xfId="38"/>
    <cellStyle name="_Análisis Salidas SE_Plan 13_T1_Temporada Normal_TD" xfId="546"/>
    <cellStyle name="_Análisis Salidas SE_PO 2011-3°Trim  TRONCAL 1 - Anexo 4A" xfId="547"/>
    <cellStyle name="_Análisis Salidas SE_PO13_3° Mod_T1_TN_12052010" xfId="39"/>
    <cellStyle name="_Análisis Salidas SE_PO13_3° Mod_T1_TN_12052010_113enc" xfId="40"/>
    <cellStyle name="_Análisis Salidas SE_PO13_3° Mod_T1_TN_12052010_2011.07.01_PO18_T1_TN_Baja Frec." xfId="548"/>
    <cellStyle name="_Análisis Salidas SE_PO13_3° Mod_T1_TN_12052010_Dts" xfId="549"/>
    <cellStyle name="_Análisis Salidas SE_PO13_3° Mod_T1_TN_12052010_Hoja1" xfId="550"/>
    <cellStyle name="_Análisis Salidas SE_PO13_3° Mod_T1_TN_12052010_PO 2011-3°Trim  TRONCAL 1 - Anexo 4A" xfId="551"/>
    <cellStyle name="_Análisis Salidas SE_PO13_3° Mod_T1_TN_12052010_Reducción Frec PO18_T1" xfId="552"/>
    <cellStyle name="_Análisis Salidas SE_PO13_3° Mod_T1_TN_12052010_VELOCIDADES DICIEMBRE" xfId="553"/>
    <cellStyle name="_Análisis Salidas SE_PO13_Anexo 3_T1" xfId="41"/>
    <cellStyle name="_Análisis Salidas SE_PO13_Anexo 3_T1_113enc" xfId="42"/>
    <cellStyle name="_Análisis Salidas SE_PO13_Anexo 3_T1_2011.07.01_PO18_T1_TN_Baja Frec." xfId="554"/>
    <cellStyle name="_Análisis Salidas SE_PO13_Anexo 3_T1_Dts" xfId="555"/>
    <cellStyle name="_Análisis Salidas SE_PO13_Anexo 3_T1_Hoja1" xfId="556"/>
    <cellStyle name="_Análisis Salidas SE_PO13_Anexo 3_T1_PO 2011-3°Trim  TRONCAL 1 - Anexo 4A" xfId="557"/>
    <cellStyle name="_Análisis Salidas SE_PO13_Anexo 3_T1_Reducción Frec PO18_T1" xfId="558"/>
    <cellStyle name="_Análisis Salidas SE_PO13_Anexo 3_T1_VELOCIDADES DICIEMBRE" xfId="559"/>
    <cellStyle name="_Análisis Salidas SE_PO13_T1_TN_280110" xfId="43"/>
    <cellStyle name="_Análisis Salidas SE_PO13_T1_TN_280110_113enc" xfId="44"/>
    <cellStyle name="_Análisis Salidas SE_PO13_T1_TN_280110_2011.07.01_PO18_T1_TN_Baja Frec." xfId="560"/>
    <cellStyle name="_Análisis Salidas SE_PO13_T1_TN_280110_Dts" xfId="561"/>
    <cellStyle name="_Análisis Salidas SE_PO13_T1_TN_280110_Hoja1" xfId="562"/>
    <cellStyle name="_Análisis Salidas SE_PO13_T1_TN_280110_PO 2011-3°Trim  TRONCAL 1 - Anexo 4A" xfId="563"/>
    <cellStyle name="_Análisis Salidas SE_PO13_T1_TN_280110_Reducción Frec PO18_T1" xfId="564"/>
    <cellStyle name="_Análisis Salidas SE_PO13_T1_TN_280110_VELOCIDADES DICIEMBRE" xfId="565"/>
    <cellStyle name="_Análisis Salidas SE_Prop_Mod 2_PO13" xfId="45"/>
    <cellStyle name="_Análisis Salidas SE_Prop_Mod 2_PO13_113enc" xfId="46"/>
    <cellStyle name="_Análisis Salidas SE_Prop_Mod 2_PO13_2011.07.01_PO18_T1_TN_Baja Frec." xfId="566"/>
    <cellStyle name="_Análisis Salidas SE_Prop_Mod 2_PO13_Dts" xfId="567"/>
    <cellStyle name="_Análisis Salidas SE_Prop_Mod 2_PO13_Hoja1" xfId="568"/>
    <cellStyle name="_Análisis Salidas SE_Prop_Mod 2_PO13_PO 2011-3°Trim  TRONCAL 1 - Anexo 4A" xfId="569"/>
    <cellStyle name="_Análisis Salidas SE_Prop_Mod 2_PO13_Reducción Frec PO18_T1" xfId="570"/>
    <cellStyle name="_Análisis Salidas SE_Prop_Mod 2_PO13_VELOCIDADES DICIEMBRE" xfId="571"/>
    <cellStyle name="_Análisis Salidas SE_RESUMEN" xfId="572"/>
    <cellStyle name="_Análisis Salidas SE_s" xfId="573"/>
    <cellStyle name="_Análisis Salidas SE_s_TD" xfId="574"/>
    <cellStyle name="_Análisis Salidas SE_TD" xfId="575"/>
    <cellStyle name="_Análisis Salidas SE_TD (2)" xfId="576"/>
    <cellStyle name="_Análisis Salidas SE_TD (2)_TD" xfId="577"/>
    <cellStyle name="_Análisis Salidas SE_td PO19" xfId="578"/>
    <cellStyle name="_Análisis Salidas SE_td PO19_401" xfId="579"/>
    <cellStyle name="_Análisis Salidas SE_td PO19_403" xfId="580"/>
    <cellStyle name="_Análisis Salidas SE_td PO19_405" xfId="581"/>
    <cellStyle name="_Análisis Salidas SE_td PO19_406c" xfId="582"/>
    <cellStyle name="_Análisis Salidas SE_td PO19_411" xfId="583"/>
    <cellStyle name="_Análisis Salidas SE_td PO19_411c" xfId="584"/>
    <cellStyle name="_Análisis Salidas SE_td PO19_411v" xfId="585"/>
    <cellStyle name="_Análisis Salidas SE_td PO19_421" xfId="586"/>
    <cellStyle name="_Análisis Salidas SE_td PO19_425" xfId="587"/>
    <cellStyle name="_Análisis Salidas SE_td PO19_425v" xfId="588"/>
    <cellStyle name="_Análisis Salidas SE_td PO19_429" xfId="589"/>
    <cellStyle name="_Análisis Salidas SE_td PO19_429c" xfId="590"/>
    <cellStyle name="_Análisis Salidas SE_td PO19_430" xfId="591"/>
    <cellStyle name="_Análisis Salidas SE_TD_1" xfId="592"/>
    <cellStyle name="_Análisis Salidas SE_TD_Actual" xfId="593"/>
    <cellStyle name="_Análisis Salidas SE_TD_Actual_TD" xfId="594"/>
    <cellStyle name="_Análisis Salidas SE_TD_km" xfId="595"/>
    <cellStyle name="_Análisis Salidas SE_TD_RESUMEN" xfId="596"/>
    <cellStyle name="_Análisis Salidas SE_TD_RESUMEN_TD" xfId="597"/>
    <cellStyle name="_Análisis Salidas SE_TD_s" xfId="598"/>
    <cellStyle name="_Análisis Salidas SE_VELOCIDADES DICIEMBRE" xfId="599"/>
    <cellStyle name="_Análisis Salidas SE_Xl0000000" xfId="47"/>
    <cellStyle name="_Libro3" xfId="48"/>
    <cellStyle name="_Libro3 2" xfId="49"/>
    <cellStyle name="_Libro3_109" xfId="50"/>
    <cellStyle name="_Libro3_10ºPO MOD TRONCAL 2 Anexo 3_vig 136062009" xfId="51"/>
    <cellStyle name="_Libro3_10ºPO MOD TRONCAL 2 Anexo 3_vig 136062009_Perfil CD Unidad T2 12ºPO mod 2010-01-04" xfId="52"/>
    <cellStyle name="_Libro3_10ºPO MOD TRONCAL 2 Anexo 3_vig 136062009_Perfil CD Unidad T2 13ºPO CORREGIDO_V" xfId="53"/>
    <cellStyle name="_Libro3_10ºPO MOD TRONCAL 2 Anexo 3_vig 136062009_Perfil CD Unidad T2 14ºPO mod 20100724" xfId="54"/>
    <cellStyle name="_Libro3_113enc" xfId="55"/>
    <cellStyle name="_Libro3_12º P.O. Modificado TRONCAL 4 Anexo 3" xfId="56"/>
    <cellStyle name="_Libro3_12º PO_T1_Estival 2_propuesta operador" xfId="57"/>
    <cellStyle name="_Libro3_13º P O  2º Modificado TRONCAL 1 Anexo 3" xfId="58"/>
    <cellStyle name="_Libro3_13º P.O. 3º Modificado TRONCAL 1 Anexo 3" xfId="59"/>
    <cellStyle name="_Libro3_13º P.O. TRONCAL 4 Anexo 3" xfId="60"/>
    <cellStyle name="_Libro3_14° P.O. TRONCAL 4 Anexo 3" xfId="61"/>
    <cellStyle name="_Libro3_14° P.O. TRONCAL 4 Anexo 3_2011.02.28_PO16_T4_TN" xfId="600"/>
    <cellStyle name="_Libro3_14° P.O. TRONCAL 4 Anexo 3_Anexo 3 sin T3 con Metro" xfId="601"/>
    <cellStyle name="_Libro3_14° P.O. TRONCAL 4 Anexo 3_Anexo 3 sin T3 con Metro_2011.02.28_PO16_T4_TN" xfId="602"/>
    <cellStyle name="_Libro3_14° P.O. TRONCAL 4 Anexo 3_Anexo 3 sin T3 con Metro_Hoja2" xfId="603"/>
    <cellStyle name="_Libro3_14° P.O. TRONCAL 4 Anexo 3_Anexo 3 sin T3 con Metro_Libro2" xfId="604"/>
    <cellStyle name="_Libro3_14° P.O. TRONCAL 4 Anexo 3_Anexo 3 sin T3 con Metro_PO 16_MODIFICACION 2_TN_ NORMAL" xfId="605"/>
    <cellStyle name="_Libro3_14° P.O. TRONCAL 4 Anexo 3_Anexo 3 sin T3 con Metro_TD" xfId="606"/>
    <cellStyle name="_Libro3_14° P.O. TRONCAL 4 Anexo 3_Estival 1_T4_Mod_metro_corregido 12012011 (con Reduc Km)" xfId="607"/>
    <cellStyle name="_Libro3_14° P.O. TRONCAL 4 Anexo 3_Estival 1_T4_Mod_metro_corregido 12012011 (con Reduc Km)_2011.02.28_PO16_T4_TN" xfId="608"/>
    <cellStyle name="_Libro3_14° P.O. TRONCAL 4 Anexo 3_Estival 1_T4_Mod_metro_corregido 12012011 (con Reduc Km)_Hoja2" xfId="609"/>
    <cellStyle name="_Libro3_14° P.O. TRONCAL 4 Anexo 3_Estival 1_T4_Mod_metro_corregido 12012011 (con Reduc Km)_Libro2" xfId="610"/>
    <cellStyle name="_Libro3_14° P.O. TRONCAL 4 Anexo 3_Estival 1_T4_Mod_metro_corregido 12012011 (con Reduc Km)_PO 16_MODIFICACION 2_TN_ NORMAL" xfId="611"/>
    <cellStyle name="_Libro3_14° P.O. TRONCAL 4 Anexo 3_Estival 1_T4_Mod_metro_corregido 12012011 (con Reduc Km)_TD" xfId="612"/>
    <cellStyle name="_Libro3_14° P.O. TRONCAL 4 Anexo 3_Hoja2" xfId="613"/>
    <cellStyle name="_Libro3_14° P.O. TRONCAL 4 Anexo 3_Hoja2_1" xfId="614"/>
    <cellStyle name="_Libro3_14° P.O. TRONCAL 4 Anexo 3_Hoja2_2011.02.28_PO16_T4_TN" xfId="615"/>
    <cellStyle name="_Libro3_14° P.O. TRONCAL 4 Anexo 3_Hoja2_Hoja2" xfId="616"/>
    <cellStyle name="_Libro3_14° P.O. TRONCAL 4 Anexo 3_Hoja2_Libro2" xfId="617"/>
    <cellStyle name="_Libro3_14° P.O. TRONCAL 4 Anexo 3_Hoja2_oferta" xfId="618"/>
    <cellStyle name="_Libro3_14° P.O. TRONCAL 4 Anexo 3_Hoja2_PO 16_MODIFICACION 2_TN_ NORMAL" xfId="619"/>
    <cellStyle name="_Libro3_14° P.O. TRONCAL 4 Anexo 3_Hoja2_TD" xfId="620"/>
    <cellStyle name="_Libro3_14° P.O. TRONCAL 4 Anexo 3_Itinerarios SS Mod Metro" xfId="621"/>
    <cellStyle name="_Libro3_14° P.O. TRONCAL 4 Anexo 3_Itinerarios SS Mod Metro_2011.02.28_PO16_T4_TN" xfId="622"/>
    <cellStyle name="_Libro3_14° P.O. TRONCAL 4 Anexo 3_Itinerarios SS Mod Metro_Hoja2" xfId="623"/>
    <cellStyle name="_Libro3_14° P.O. TRONCAL 4 Anexo 3_Itinerarios SS Mod Metro_Libro2" xfId="624"/>
    <cellStyle name="_Libro3_14° P.O. TRONCAL 4 Anexo 3_Itinerarios SS Mod Metro_PO 16_MODIFICACION 2_TN_ NORMAL" xfId="625"/>
    <cellStyle name="_Libro3_14° P.O. TRONCAL 4 Anexo 3_Itinerarios SS Mod Metro_TD" xfId="626"/>
    <cellStyle name="_Libro3_14° P.O. TRONCAL 4 Anexo 3_Libro1 (11)" xfId="627"/>
    <cellStyle name="_Libro3_14° P.O. TRONCAL 4 Anexo 3_Libro1 (11)_2011.02.28_PO16_T4_TN" xfId="628"/>
    <cellStyle name="_Libro3_14° P.O. TRONCAL 4 Anexo 3_Libro1 (11)_Hoja2" xfId="629"/>
    <cellStyle name="_Libro3_14° P.O. TRONCAL 4 Anexo 3_Libro1 (11)_Libro2" xfId="630"/>
    <cellStyle name="_Libro3_14° P.O. TRONCAL 4 Anexo 3_Libro1 (11)_PO 16_MODIFICACION 2_TN_ NORMAL" xfId="631"/>
    <cellStyle name="_Libro3_14° P.O. TRONCAL 4 Anexo 3_Libro1 (11)_TD" xfId="632"/>
    <cellStyle name="_Libro3_14° P.O. TRONCAL 4 Anexo 3_Libro2" xfId="633"/>
    <cellStyle name="_Libro3_14° P.O. TRONCAL 4 Anexo 3_oferta" xfId="634"/>
    <cellStyle name="_Libro3_14° P.O. TRONCAL 4 Anexo 3_PO 16_MODIFICACION 2_TN_ NORMAL" xfId="635"/>
    <cellStyle name="_Libro3_14° P.O. TRONCAL 4 Anexo 3_TD" xfId="636"/>
    <cellStyle name="_Libro3_14° P.O.TRONCAL 4 Anexo 3" xfId="62"/>
    <cellStyle name="_Libro3_14° P.O.TRONCAL 4 Anexo 3_2011.02.28_PO16_T4_TN" xfId="637"/>
    <cellStyle name="_Libro3_14° P.O.TRONCAL 4 Anexo 3_Anexo 3 sin T3 con Metro" xfId="638"/>
    <cellStyle name="_Libro3_14° P.O.TRONCAL 4 Anexo 3_Anexo 3 sin T3 con Metro_2011.02.28_PO16_T4_TN" xfId="639"/>
    <cellStyle name="_Libro3_14° P.O.TRONCAL 4 Anexo 3_Anexo 3 sin T3 con Metro_Hoja2" xfId="640"/>
    <cellStyle name="_Libro3_14° P.O.TRONCAL 4 Anexo 3_Anexo 3 sin T3 con Metro_Libro2" xfId="641"/>
    <cellStyle name="_Libro3_14° P.O.TRONCAL 4 Anexo 3_Anexo 3 sin T3 con Metro_PO 16_MODIFICACION 2_TN_ NORMAL" xfId="642"/>
    <cellStyle name="_Libro3_14° P.O.TRONCAL 4 Anexo 3_Anexo 3 sin T3 con Metro_TD" xfId="643"/>
    <cellStyle name="_Libro3_14° P.O.TRONCAL 4 Anexo 3_Estival 1_T4_Mod_metro_corregido 12012011 (con Reduc Km)" xfId="644"/>
    <cellStyle name="_Libro3_14° P.O.TRONCAL 4 Anexo 3_Estival 1_T4_Mod_metro_corregido 12012011 (con Reduc Km)_2011.02.28_PO16_T4_TN" xfId="645"/>
    <cellStyle name="_Libro3_14° P.O.TRONCAL 4 Anexo 3_Estival 1_T4_Mod_metro_corregido 12012011 (con Reduc Km)_Hoja2" xfId="646"/>
    <cellStyle name="_Libro3_14° P.O.TRONCAL 4 Anexo 3_Estival 1_T4_Mod_metro_corregido 12012011 (con Reduc Km)_Libro2" xfId="647"/>
    <cellStyle name="_Libro3_14° P.O.TRONCAL 4 Anexo 3_Estival 1_T4_Mod_metro_corregido 12012011 (con Reduc Km)_PO 16_MODIFICACION 2_TN_ NORMAL" xfId="648"/>
    <cellStyle name="_Libro3_14° P.O.TRONCAL 4 Anexo 3_Estival 1_T4_Mod_metro_corregido 12012011 (con Reduc Km)_TD" xfId="649"/>
    <cellStyle name="_Libro3_14° P.O.TRONCAL 4 Anexo 3_Hoja2" xfId="650"/>
    <cellStyle name="_Libro3_14° P.O.TRONCAL 4 Anexo 3_Hoja2_1" xfId="651"/>
    <cellStyle name="_Libro3_14° P.O.TRONCAL 4 Anexo 3_Hoja2_2011.02.28_PO16_T4_TN" xfId="652"/>
    <cellStyle name="_Libro3_14° P.O.TRONCAL 4 Anexo 3_Hoja2_Hoja2" xfId="653"/>
    <cellStyle name="_Libro3_14° P.O.TRONCAL 4 Anexo 3_Hoja2_Libro2" xfId="654"/>
    <cellStyle name="_Libro3_14° P.O.TRONCAL 4 Anexo 3_Hoja2_oferta" xfId="655"/>
    <cellStyle name="_Libro3_14° P.O.TRONCAL 4 Anexo 3_Hoja2_PO 16_MODIFICACION 2_TN_ NORMAL" xfId="656"/>
    <cellStyle name="_Libro3_14° P.O.TRONCAL 4 Anexo 3_Hoja2_TD" xfId="657"/>
    <cellStyle name="_Libro3_14° P.O.TRONCAL 4 Anexo 3_Itinerarios SS Mod Metro" xfId="658"/>
    <cellStyle name="_Libro3_14° P.O.TRONCAL 4 Anexo 3_Itinerarios SS Mod Metro_2011.02.28_PO16_T4_TN" xfId="659"/>
    <cellStyle name="_Libro3_14° P.O.TRONCAL 4 Anexo 3_Itinerarios SS Mod Metro_Hoja2" xfId="660"/>
    <cellStyle name="_Libro3_14° P.O.TRONCAL 4 Anexo 3_Itinerarios SS Mod Metro_Libro2" xfId="661"/>
    <cellStyle name="_Libro3_14° P.O.TRONCAL 4 Anexo 3_Itinerarios SS Mod Metro_PO 16_MODIFICACION 2_TN_ NORMAL" xfId="662"/>
    <cellStyle name="_Libro3_14° P.O.TRONCAL 4 Anexo 3_Itinerarios SS Mod Metro_TD" xfId="663"/>
    <cellStyle name="_Libro3_14° P.O.TRONCAL 4 Anexo 3_Libro1 (11)" xfId="664"/>
    <cellStyle name="_Libro3_14° P.O.TRONCAL 4 Anexo 3_Libro1 (11)_2011.02.28_PO16_T4_TN" xfId="665"/>
    <cellStyle name="_Libro3_14° P.O.TRONCAL 4 Anexo 3_Libro1 (11)_Hoja2" xfId="666"/>
    <cellStyle name="_Libro3_14° P.O.TRONCAL 4 Anexo 3_Libro1 (11)_Libro2" xfId="667"/>
    <cellStyle name="_Libro3_14° P.O.TRONCAL 4 Anexo 3_Libro1 (11)_PO 16_MODIFICACION 2_TN_ NORMAL" xfId="668"/>
    <cellStyle name="_Libro3_14° P.O.TRONCAL 4 Anexo 3_Libro1 (11)_TD" xfId="669"/>
    <cellStyle name="_Libro3_14° P.O.TRONCAL 4 Anexo 3_Libro2" xfId="670"/>
    <cellStyle name="_Libro3_14° P.O.TRONCAL 4 Anexo 3_oferta" xfId="671"/>
    <cellStyle name="_Libro3_14° P.O.TRONCAL 4 Anexo 3_PO 16_MODIFICACION 2_TN_ NORMAL" xfId="672"/>
    <cellStyle name="_Libro3_14° P.O.TRONCAL 4 Anexo 3_TD" xfId="673"/>
    <cellStyle name="_Libro3_14º P.O. 2º MODIFICADO TRONCAL 4 Anexo 3 06-09-10" xfId="63"/>
    <cellStyle name="_Libro3_14º P.O. MODIFICADO TRONCAL 4 Anexo 3" xfId="64"/>
    <cellStyle name="_Libro3_14º P.O. TRONCAL 1 Anexo 3" xfId="65"/>
    <cellStyle name="_Libro3_14º P.O. TRONCAL 1 Anexo 3_14º P.O. 2º MODIFICADO TRONCAL 4 Anexo 3 06-09-10" xfId="66"/>
    <cellStyle name="_Libro3_14º P.O. TRONCAL 1 Anexo 3_14º P.O. MODIFICADO TRONCAL 4 Anexo 3" xfId="67"/>
    <cellStyle name="_Libro3_14º P.O. TRONCAL 1 Anexo 3_16° P.O.TRONCAL 4 Anexo 3 (CRV)" xfId="674"/>
    <cellStyle name="_Libro3_14º P.O. TRONCAL 1 Anexo 3_16° P.O.TRONCAL 4 Anexo 3 (CRV)_2011.02.28_PO16_T4_TN" xfId="675"/>
    <cellStyle name="_Libro3_14º P.O. TRONCAL 1 Anexo 3_16° P.O.TRONCAL 4 Anexo 3 (CRV)_Hoja2" xfId="676"/>
    <cellStyle name="_Libro3_14º P.O. TRONCAL 1 Anexo 3_16° P.O.TRONCAL 4 Anexo 3 (CRV)_Libro2" xfId="677"/>
    <cellStyle name="_Libro3_14º P.O. TRONCAL 1 Anexo 3_16° P.O.TRONCAL 4 Anexo 3 (CRV)_PO 16_MODIFICACION 2_TN_ NORMAL" xfId="678"/>
    <cellStyle name="_Libro3_14º P.O. TRONCAL 1 Anexo 3_16° P.O.TRONCAL 4 Anexo 3 (CRV)_TD" xfId="679"/>
    <cellStyle name="_Libro3_14º P.O. TRONCAL 1 Anexo 3_16° P.O.TRONCAL 4 Anexo 3 (Estival 1)" xfId="680"/>
    <cellStyle name="_Libro3_14º P.O. TRONCAL 1 Anexo 3_16° P.O.TRONCAL 4 Anexo 3 (Estival 1)_2011.02.28_PO16_T4_TN" xfId="681"/>
    <cellStyle name="_Libro3_14º P.O. TRONCAL 1 Anexo 3_16° P.O.TRONCAL 4 Anexo 3 (Estival 1)_Hoja2" xfId="682"/>
    <cellStyle name="_Libro3_14º P.O. TRONCAL 1 Anexo 3_16° P.O.TRONCAL 4 Anexo 3 (Estival 1)_Libro2" xfId="683"/>
    <cellStyle name="_Libro3_14º P.O. TRONCAL 1 Anexo 3_16° P.O.TRONCAL 4 Anexo 3 (Estival 1)_PO 16_MODIFICACION 2_TN_ NORMAL" xfId="684"/>
    <cellStyle name="_Libro3_14º P.O. TRONCAL 1 Anexo 3_16° P.O.TRONCAL 4 Anexo 3 (Estival 1)_TD" xfId="685"/>
    <cellStyle name="_Libro3_14º P.O. TRONCAL 1 Anexo 3_2011.01.01_PO16_T4_TN" xfId="686"/>
    <cellStyle name="_Libro3_14º P.O. TRONCAL 1 Anexo 3_2011.01.01_PO16_T4_TN_2011.02.28_PO16_T4_TN" xfId="687"/>
    <cellStyle name="_Libro3_14º P.O. TRONCAL 1 Anexo 3_2011.01.01_PO16_T4_TN_Hoja2" xfId="688"/>
    <cellStyle name="_Libro3_14º P.O. TRONCAL 1 Anexo 3_2011.01.01_PO16_T4_TN_Libro2" xfId="689"/>
    <cellStyle name="_Libro3_14º P.O. TRONCAL 1 Anexo 3_2011.01.01_PO16_T4_TN_PO 16_MODIFICACION 2_TN_ NORMAL" xfId="690"/>
    <cellStyle name="_Libro3_14º P.O. TRONCAL 1 Anexo 3_2011.01.01_PO16_T4_TN_TD" xfId="691"/>
    <cellStyle name="_Libro3_14º P.O. TRONCAL 1 Anexo 3_2011.01.10_PO16_T4_TE" xfId="692"/>
    <cellStyle name="_Libro3_14º P.O. TRONCAL 1 Anexo 3_2011.01.10_PO16_T4_TE_2011.02.28_PO16_T4_TN" xfId="693"/>
    <cellStyle name="_Libro3_14º P.O. TRONCAL 1 Anexo 3_2011.01.10_PO16_T4_TE_Hoja2" xfId="694"/>
    <cellStyle name="_Libro3_14º P.O. TRONCAL 1 Anexo 3_2011.01.10_PO16_T4_TE_Libro2" xfId="695"/>
    <cellStyle name="_Libro3_14º P.O. TRONCAL 1 Anexo 3_2011.01.10_PO16_T4_TE_PO 16_MODIFICACION 2_TN_ NORMAL" xfId="696"/>
    <cellStyle name="_Libro3_14º P.O. TRONCAL 1 Anexo 3_2011.01.10_PO16_T4_TE_TD" xfId="697"/>
    <cellStyle name="_Libro3_14º P.O. TRONCAL 1 Anexo 3_2011.02.28_PO16_T4_TN" xfId="698"/>
    <cellStyle name="_Libro3_14º P.O. TRONCAL 1 Anexo 3_2011.02.28_PO16_T4_TN_simetrico" xfId="699"/>
    <cellStyle name="_Libro3_14º P.O. TRONCAL 1 Anexo 3_2011.02.28_PO16_T4_TN_version final" xfId="700"/>
    <cellStyle name="_Libro3_14º P.O. TRONCAL 1 Anexo 3_423" xfId="701"/>
    <cellStyle name="_Libro3_14º P.O. TRONCAL 1 Anexo 3_423_2011.02.28_PO16_T4_TN" xfId="702"/>
    <cellStyle name="_Libro3_14º P.O. TRONCAL 1 Anexo 3_423_Hoja2" xfId="703"/>
    <cellStyle name="_Libro3_14º P.O. TRONCAL 1 Anexo 3_423_Libro2" xfId="704"/>
    <cellStyle name="_Libro3_14º P.O. TRONCAL 1 Anexo 3_423_PO 16_MODIFICACION 2_TN_ NORMAL" xfId="705"/>
    <cellStyle name="_Libro3_14º P.O. TRONCAL 1 Anexo 3_423_TD" xfId="706"/>
    <cellStyle name="_Libro3_14º P.O. TRONCAL 1 Anexo 3_Anexo 3 sin T3 con Metro" xfId="707"/>
    <cellStyle name="_Libro3_14º P.O. TRONCAL 1 Anexo 3_Anexo 3 sin T3 con Metro_2011.02.28_PO16_T4_TN" xfId="708"/>
    <cellStyle name="_Libro3_14º P.O. TRONCAL 1 Anexo 3_Anexo 3 sin T3 con Metro_423" xfId="709"/>
    <cellStyle name="_Libro3_14º P.O. TRONCAL 1 Anexo 3_Anexo 3 sin T3 con Metro_423_2011.02.28_PO16_T4_TN" xfId="710"/>
    <cellStyle name="_Libro3_14º P.O. TRONCAL 1 Anexo 3_Anexo 3 sin T3 con Metro_423_Hoja2" xfId="711"/>
    <cellStyle name="_Libro3_14º P.O. TRONCAL 1 Anexo 3_Anexo 3 sin T3 con Metro_423_Libro2" xfId="712"/>
    <cellStyle name="_Libro3_14º P.O. TRONCAL 1 Anexo 3_Anexo 3 sin T3 con Metro_423_PO 16_MODIFICACION 2_TN_ NORMAL" xfId="713"/>
    <cellStyle name="_Libro3_14º P.O. TRONCAL 1 Anexo 3_Anexo 3 sin T3 con Metro_423_TD" xfId="714"/>
    <cellStyle name="_Libro3_14º P.O. TRONCAL 1 Anexo 3_Anexo 3 sin T3 con Metro_Hoja2" xfId="715"/>
    <cellStyle name="_Libro3_14º P.O. TRONCAL 1 Anexo 3_Anexo 3 sin T3 con Metro_Libro2" xfId="716"/>
    <cellStyle name="_Libro3_14º P.O. TRONCAL 1 Anexo 3_Anexo 3 sin T3 con Metro_PO 16_MODIFICACION 2_TN_ NORMAL" xfId="717"/>
    <cellStyle name="_Libro3_14º P.O. TRONCAL 1 Anexo 3_Anexo 3 sin T3 con Metro_TD" xfId="718"/>
    <cellStyle name="_Libro3_14º P.O. TRONCAL 1 Anexo 3_Copia de 14º P.O. MODIFICADO TRONCAL 4 Anexo 3 (100%)" xfId="68"/>
    <cellStyle name="_Libro3_14º P.O. TRONCAL 1 Anexo 3_Copia de Itinerarios SS Mod Metro" xfId="719"/>
    <cellStyle name="_Libro3_14º P.O. TRONCAL 1 Anexo 3_Copia de Itinerarios SS Mod Metro_2011.02.28_PO16_T4_TN" xfId="720"/>
    <cellStyle name="_Libro3_14º P.O. TRONCAL 1 Anexo 3_Copia de Itinerarios SS Mod Metro_Hoja2" xfId="721"/>
    <cellStyle name="_Libro3_14º P.O. TRONCAL 1 Anexo 3_Copia de Itinerarios SS Mod Metro_Libro2" xfId="722"/>
    <cellStyle name="_Libro3_14º P.O. TRONCAL 1 Anexo 3_Copia de Itinerarios SS Mod Metro_PO 16_MODIFICACION 2_TN_ NORMAL" xfId="723"/>
    <cellStyle name="_Libro3_14º P.O. TRONCAL 1 Anexo 3_Copia de Itinerarios SS Mod Metro_TD" xfId="724"/>
    <cellStyle name="_Libro3_14º P.O. TRONCAL 1 Anexo 3_Dts" xfId="725"/>
    <cellStyle name="_Libro3_14º P.O. TRONCAL 1 Anexo 3_Estival 1_T4_Mod_metro_corregido 12012011 (con Reduc Km)" xfId="726"/>
    <cellStyle name="_Libro3_14º P.O. TRONCAL 1 Anexo 3_Estival 1_T4_Mod_metro_corregido 12012011 (con Reduc Km)_2011.02.28_PO16_T4_TN" xfId="727"/>
    <cellStyle name="_Libro3_14º P.O. TRONCAL 1 Anexo 3_Estival 1_T4_Mod_metro_corregido 12012011 (con Reduc Km)_Hoja2" xfId="728"/>
    <cellStyle name="_Libro3_14º P.O. TRONCAL 1 Anexo 3_Estival 1_T4_Mod_metro_corregido 12012011 (con Reduc Km)_Libro2" xfId="729"/>
    <cellStyle name="_Libro3_14º P.O. TRONCAL 1 Anexo 3_Estival 1_T4_Mod_metro_corregido 12012011 (con Reduc Km)_PO 16_MODIFICACION 2_TN_ NORMAL" xfId="730"/>
    <cellStyle name="_Libro3_14º P.O. TRONCAL 1 Anexo 3_Estival 1_T4_Mod_metro_corregido 12012011 (con Reduc Km)_TD" xfId="731"/>
    <cellStyle name="_Libro3_14º P.O. TRONCAL 1 Anexo 3_Estival 1_T4_Mod_metro_corregido 13012011 " xfId="732"/>
    <cellStyle name="_Libro3_14º P.O. TRONCAL 1 Anexo 3_Estival 1_T4_Mod_metro_corregido 13012011 _2011.02.28_PO16_T4_TN" xfId="733"/>
    <cellStyle name="_Libro3_14º P.O. TRONCAL 1 Anexo 3_Estival 1_T4_Mod_metro_corregido 13012011 _Hoja2" xfId="734"/>
    <cellStyle name="_Libro3_14º P.O. TRONCAL 1 Anexo 3_Estival 1_T4_Mod_metro_corregido 13012011 _Libro2" xfId="735"/>
    <cellStyle name="_Libro3_14º P.O. TRONCAL 1 Anexo 3_Estival 1_T4_Mod_metro_corregido 13012011 _PO 16_MODIFICACION 2_TN_ NORMAL" xfId="736"/>
    <cellStyle name="_Libro3_14º P.O. TRONCAL 1 Anexo 3_Estival 1_T4_Mod_metro_corregido 13012011 _TD" xfId="737"/>
    <cellStyle name="_Libro3_14º P.O. TRONCAL 1 Anexo 3_Hoja1" xfId="738"/>
    <cellStyle name="_Libro3_14º P.O. TRONCAL 1 Anexo 3_Hoja1_Libro2 (2)" xfId="739"/>
    <cellStyle name="_Libro3_14º P.O. TRONCAL 1 Anexo 3_Hoja1_Libro2 (3)" xfId="740"/>
    <cellStyle name="_Libro3_14º P.O. TRONCAL 1 Anexo 3_Hoja2" xfId="741"/>
    <cellStyle name="_Libro3_14º P.O. TRONCAL 1 Anexo 3_Hoja2_1" xfId="742"/>
    <cellStyle name="_Libro3_14º P.O. TRONCAL 1 Anexo 3_Hoja2_2011.02.28_PO16_T4_TN" xfId="743"/>
    <cellStyle name="_Libro3_14º P.O. TRONCAL 1 Anexo 3_Hoja2_2011.02.28_PO16_T4_TN_simetrico" xfId="744"/>
    <cellStyle name="_Libro3_14º P.O. TRONCAL 1 Anexo 3_Hoja2_2011.02.28_PO16_T4_TN_version final" xfId="745"/>
    <cellStyle name="_Libro3_14º P.O. TRONCAL 1 Anexo 3_Hoja2_423" xfId="746"/>
    <cellStyle name="_Libro3_14º P.O. TRONCAL 1 Anexo 3_Hoja2_423_2011.02.28_PO16_T4_TN" xfId="747"/>
    <cellStyle name="_Libro3_14º P.O. TRONCAL 1 Anexo 3_Hoja2_423_Hoja2" xfId="748"/>
    <cellStyle name="_Libro3_14º P.O. TRONCAL 1 Anexo 3_Hoja2_423_Libro2" xfId="749"/>
    <cellStyle name="_Libro3_14º P.O. TRONCAL 1 Anexo 3_Hoja2_423_PO 16_MODIFICACION 2_TN_ NORMAL" xfId="750"/>
    <cellStyle name="_Libro3_14º P.O. TRONCAL 1 Anexo 3_Hoja2_423_TD" xfId="751"/>
    <cellStyle name="_Libro3_14º P.O. TRONCAL 1 Anexo 3_Hoja2_Hoja2" xfId="752"/>
    <cellStyle name="_Libro3_14º P.O. TRONCAL 1 Anexo 3_Hoja2_Libro2 (2)" xfId="753"/>
    <cellStyle name="_Libro3_14º P.O. TRONCAL 1 Anexo 3_Hoja2_Libro2 (3)" xfId="754"/>
    <cellStyle name="_Libro3_14º P.O. TRONCAL 1 Anexo 3_Hoja2_Libro4 (7)" xfId="755"/>
    <cellStyle name="_Libro3_14º P.O. TRONCAL 1 Anexo 3_Hoja2_Libro4 (7)_2011.02.28_PO16_T4_TN" xfId="756"/>
    <cellStyle name="_Libro3_14º P.O. TRONCAL 1 Anexo 3_Hoja2_Libro4 (7)_Hoja2" xfId="757"/>
    <cellStyle name="_Libro3_14º P.O. TRONCAL 1 Anexo 3_Hoja2_Libro4 (7)_Libro2" xfId="758"/>
    <cellStyle name="_Libro3_14º P.O. TRONCAL 1 Anexo 3_Hoja2_Libro4 (7)_PO 16_MODIFICACION 2_TN_ NORMAL" xfId="759"/>
    <cellStyle name="_Libro3_14º P.O. TRONCAL 1 Anexo 3_Hoja2_Libro4 (7)_TD" xfId="760"/>
    <cellStyle name="_Libro3_14º P.O. TRONCAL 1 Anexo 3_Hoja2_oferta" xfId="761"/>
    <cellStyle name="_Libro3_14º P.O. TRONCAL 1 Anexo 3_Hoja2_PO 16_MODIFICACION 2_TN_ NORMAL" xfId="762"/>
    <cellStyle name="_Libro3_14º P.O. TRONCAL 1 Anexo 3_Hoja2_PO 2011-2° Trim TRONCAL 4 - Anexo 3 con Exp NC" xfId="763"/>
    <cellStyle name="_Libro3_14º P.O. TRONCAL 1 Anexo 3_ICPh Metodo Gob_ T4_PO16_Prog_Global sin T3 con Metro" xfId="764"/>
    <cellStyle name="_Libro3_14º P.O. TRONCAL 1 Anexo 3_ICPh Metodo Gob_ T4_PO16_Prog_Global sin T3 con Metro_2011.02.28_PO16_T4_TN" xfId="765"/>
    <cellStyle name="_Libro3_14º P.O. TRONCAL 1 Anexo 3_ICPh Metodo Gob_ T4_PO16_Prog_Global sin T3 con Metro_423" xfId="766"/>
    <cellStyle name="_Libro3_14º P.O. TRONCAL 1 Anexo 3_ICPh Metodo Gob_ T4_PO16_Prog_Global sin T3 con Metro_423_2011.02.28_PO16_T4_TN" xfId="767"/>
    <cellStyle name="_Libro3_14º P.O. TRONCAL 1 Anexo 3_ICPh Metodo Gob_ T4_PO16_Prog_Global sin T3 con Metro_423_Hoja2" xfId="768"/>
    <cellStyle name="_Libro3_14º P.O. TRONCAL 1 Anexo 3_ICPh Metodo Gob_ T4_PO16_Prog_Global sin T3 con Metro_423_Libro2" xfId="769"/>
    <cellStyle name="_Libro3_14º P.O. TRONCAL 1 Anexo 3_ICPh Metodo Gob_ T4_PO16_Prog_Global sin T3 con Metro_423_PO 16_MODIFICACION 2_TN_ NORMAL" xfId="770"/>
    <cellStyle name="_Libro3_14º P.O. TRONCAL 1 Anexo 3_ICPh Metodo Gob_ T4_PO16_Prog_Global sin T3 con Metro_423_TD" xfId="771"/>
    <cellStyle name="_Libro3_14º P.O. TRONCAL 1 Anexo 3_ICPh Metodo Gob_ T4_PO16_Prog_Global sin T3 con Metro_Hoja2" xfId="772"/>
    <cellStyle name="_Libro3_14º P.O. TRONCAL 1 Anexo 3_ICPh Metodo Gob_ T4_PO16_Prog_Global sin T3 con Metro_Libro2" xfId="773"/>
    <cellStyle name="_Libro3_14º P.O. TRONCAL 1 Anexo 3_ICPh Metodo Gob_ T4_PO16_Prog_Global sin T3 con Metro_PO 16_MODIFICACION 2_TN_ NORMAL" xfId="774"/>
    <cellStyle name="_Libro3_14º P.O. TRONCAL 1 Anexo 3_ICPh Metodo Gob_ T4_PO16_Prog_Global sin T3 con Metro_TD" xfId="775"/>
    <cellStyle name="_Libro3_14º P.O. TRONCAL 1 Anexo 3_Itinerarios SS Mod Metro" xfId="776"/>
    <cellStyle name="_Libro3_14º P.O. TRONCAL 1 Anexo 3_Itinerarios SS Mod Metro_2011.02.28_PO16_T4_TN" xfId="777"/>
    <cellStyle name="_Libro3_14º P.O. TRONCAL 1 Anexo 3_Itinerarios SS Mod Metro_Hoja2" xfId="778"/>
    <cellStyle name="_Libro3_14º P.O. TRONCAL 1 Anexo 3_Itinerarios SS Mod Metro_Libro2" xfId="779"/>
    <cellStyle name="_Libro3_14º P.O. TRONCAL 1 Anexo 3_Itinerarios SS Mod Metro_PO 16_MODIFICACION 2_TN_ NORMAL" xfId="780"/>
    <cellStyle name="_Libro3_14º P.O. TRONCAL 1 Anexo 3_Itinerarios SS Mod Metro_TD" xfId="781"/>
    <cellStyle name="_Libro3_14º P.O. TRONCAL 1 Anexo 3_Libro1 (11)" xfId="782"/>
    <cellStyle name="_Libro3_14º P.O. TRONCAL 1 Anexo 3_Libro1 (11)_2011.02.28_PO16_T4_TN" xfId="783"/>
    <cellStyle name="_Libro3_14º P.O. TRONCAL 1 Anexo 3_Libro1 (11)_Hoja2" xfId="784"/>
    <cellStyle name="_Libro3_14º P.O. TRONCAL 1 Anexo 3_Libro1 (11)_Libro2" xfId="785"/>
    <cellStyle name="_Libro3_14º P.O. TRONCAL 1 Anexo 3_Libro1 (11)_PO 16_MODIFICACION 2_TN_ NORMAL" xfId="786"/>
    <cellStyle name="_Libro3_14º P.O. TRONCAL 1 Anexo 3_Libro1 (11)_TD" xfId="787"/>
    <cellStyle name="_Libro3_14º P.O. TRONCAL 1 Anexo 3_Libro2 (2)" xfId="788"/>
    <cellStyle name="_Libro3_14º P.O. TRONCAL 1 Anexo 3_Libro2 (3)" xfId="789"/>
    <cellStyle name="_Libro3_14º P.O. TRONCAL 1 Anexo 3_Libro3 (20)" xfId="790"/>
    <cellStyle name="_Libro3_14º P.O. TRONCAL 1 Anexo 3_Libro3 (20)_2011.02.28_PO16_T4_TN" xfId="791"/>
    <cellStyle name="_Libro3_14º P.O. TRONCAL 1 Anexo 3_Libro3 (20)_Hoja2" xfId="792"/>
    <cellStyle name="_Libro3_14º P.O. TRONCAL 1 Anexo 3_Libro3 (20)_Libro2" xfId="793"/>
    <cellStyle name="_Libro3_14º P.O. TRONCAL 1 Anexo 3_Libro3 (20)_PO 16_MODIFICACION 2_TN_ NORMAL" xfId="794"/>
    <cellStyle name="_Libro3_14º P.O. TRONCAL 1 Anexo 3_Libro3 (20)_TD" xfId="795"/>
    <cellStyle name="_Libro3_14º P.O. TRONCAL 1 Anexo 3_Libro4 (7)" xfId="796"/>
    <cellStyle name="_Libro3_14º P.O. TRONCAL 1 Anexo 3_Libro4 (7)_2011.02.28_PO16_T4_TN" xfId="797"/>
    <cellStyle name="_Libro3_14º P.O. TRONCAL 1 Anexo 3_Libro4 (7)_Hoja2" xfId="798"/>
    <cellStyle name="_Libro3_14º P.O. TRONCAL 1 Anexo 3_Libro4 (7)_Libro2" xfId="799"/>
    <cellStyle name="_Libro3_14º P.O. TRONCAL 1 Anexo 3_Libro4 (7)_PO 16_MODIFICACION 2_TN_ NORMAL" xfId="800"/>
    <cellStyle name="_Libro3_14º P.O. TRONCAL 1 Anexo 3_Libro4 (7)_TD" xfId="801"/>
    <cellStyle name="_Libro3_14º P.O. TRONCAL 1 Anexo 3_PO 16_MODIFICACION 2_TN_ NORMAL" xfId="802"/>
    <cellStyle name="_Libro3_14º P.O. TRONCAL 1 Anexo 3_PO 2011-2° Trim TRONCAL 4 - Anexo 3 con Exp NC" xfId="803"/>
    <cellStyle name="_Libro3_14º P.O. TRONCAL 1 Anexo 3_Retornos NC" xfId="69"/>
    <cellStyle name="_Libro3_14º P.O. TRONCAL 1 Anexo 3_VELOCIDADES DICIEMBRE" xfId="804"/>
    <cellStyle name="_Libro3_14º P.O. TRONCAL 4 Anexo 3" xfId="70"/>
    <cellStyle name="_Libro3_15° P.O Modificado TRONCAL 4 Anexo 3" xfId="805"/>
    <cellStyle name="_Libro3_15° P.O Modificado TRONCAL 4 Anexo 3_2011.01.10_PO16_T4_TE" xfId="806"/>
    <cellStyle name="_Libro3_15° P.O Modificado TRONCAL 4 Anexo 3_2011.01.10_PO16_T4_TE_2011.02.28_PO16_T4_TN" xfId="807"/>
    <cellStyle name="_Libro3_15° P.O Modificado TRONCAL 4 Anexo 3_2011.01.10_PO16_T4_TE_Hoja2" xfId="808"/>
    <cellStyle name="_Libro3_15° P.O Modificado TRONCAL 4 Anexo 3_2011.01.10_PO16_T4_TE_Libro2" xfId="809"/>
    <cellStyle name="_Libro3_15° P.O Modificado TRONCAL 4 Anexo 3_2011.01.10_PO16_T4_TE_PO 16_MODIFICACION 2_TN_ NORMAL" xfId="810"/>
    <cellStyle name="_Libro3_15° P.O Modificado TRONCAL 4 Anexo 3_2011.01.10_PO16_T4_TE_TD" xfId="811"/>
    <cellStyle name="_Libro3_15° P.O Modificado TRONCAL 4 Anexo 3_2011.02.28_PO16_T4_TN" xfId="812"/>
    <cellStyle name="_Libro3_15° P.O Modificado TRONCAL 4 Anexo 3_2011.02.28_PO16_T4_TN_simetrico" xfId="813"/>
    <cellStyle name="_Libro3_15° P.O Modificado TRONCAL 4 Anexo 3_2011.02.28_PO16_T4_TN_version final" xfId="814"/>
    <cellStyle name="_Libro3_15° P.O Modificado TRONCAL 4 Anexo 3_423" xfId="815"/>
    <cellStyle name="_Libro3_15° P.O Modificado TRONCAL 4 Anexo 3_423_2011.02.28_PO16_T4_TN" xfId="816"/>
    <cellStyle name="_Libro3_15° P.O Modificado TRONCAL 4 Anexo 3_423_Hoja2" xfId="817"/>
    <cellStyle name="_Libro3_15° P.O Modificado TRONCAL 4 Anexo 3_423_Libro2" xfId="818"/>
    <cellStyle name="_Libro3_15° P.O Modificado TRONCAL 4 Anexo 3_423_PO 16_MODIFICACION 2_TN_ NORMAL" xfId="819"/>
    <cellStyle name="_Libro3_15° P.O Modificado TRONCAL 4 Anexo 3_423_TD" xfId="820"/>
    <cellStyle name="_Libro3_15° P.O Modificado TRONCAL 4 Anexo 3_Anexo 3 sin T3 con Metro" xfId="821"/>
    <cellStyle name="_Libro3_15° P.O Modificado TRONCAL 4 Anexo 3_Anexo 3 sin T3 con Metro_2011.02.28_PO16_T4_TN" xfId="822"/>
    <cellStyle name="_Libro3_15° P.O Modificado TRONCAL 4 Anexo 3_Anexo 3 sin T3 con Metro_423" xfId="823"/>
    <cellStyle name="_Libro3_15° P.O Modificado TRONCAL 4 Anexo 3_Anexo 3 sin T3 con Metro_423_2011.02.28_PO16_T4_TN" xfId="824"/>
    <cellStyle name="_Libro3_15° P.O Modificado TRONCAL 4 Anexo 3_Anexo 3 sin T3 con Metro_423_Hoja2" xfId="825"/>
    <cellStyle name="_Libro3_15° P.O Modificado TRONCAL 4 Anexo 3_Anexo 3 sin T3 con Metro_423_Libro2" xfId="826"/>
    <cellStyle name="_Libro3_15° P.O Modificado TRONCAL 4 Anexo 3_Anexo 3 sin T3 con Metro_423_PO 16_MODIFICACION 2_TN_ NORMAL" xfId="827"/>
    <cellStyle name="_Libro3_15° P.O Modificado TRONCAL 4 Anexo 3_Anexo 3 sin T3 con Metro_423_TD" xfId="828"/>
    <cellStyle name="_Libro3_15° P.O Modificado TRONCAL 4 Anexo 3_Anexo 3 sin T3 con Metro_Hoja2" xfId="829"/>
    <cellStyle name="_Libro3_15° P.O Modificado TRONCAL 4 Anexo 3_Anexo 3 sin T3 con Metro_Libro2" xfId="830"/>
    <cellStyle name="_Libro3_15° P.O Modificado TRONCAL 4 Anexo 3_Anexo 3 sin T3 con Metro_PO 16_MODIFICACION 2_TN_ NORMAL" xfId="831"/>
    <cellStyle name="_Libro3_15° P.O Modificado TRONCAL 4 Anexo 3_Anexo 3 sin T3 con Metro_TD" xfId="832"/>
    <cellStyle name="_Libro3_15° P.O Modificado TRONCAL 4 Anexo 3_Estival 1_T4_Mod_metro_corregido 13012011 " xfId="833"/>
    <cellStyle name="_Libro3_15° P.O Modificado TRONCAL 4 Anexo 3_Estival 1_T4_Mod_metro_corregido 13012011 _2011.02.28_PO16_T4_TN" xfId="834"/>
    <cellStyle name="_Libro3_15° P.O Modificado TRONCAL 4 Anexo 3_Estival 1_T4_Mod_metro_corregido 13012011 _Hoja2" xfId="835"/>
    <cellStyle name="_Libro3_15° P.O Modificado TRONCAL 4 Anexo 3_Estival 1_T4_Mod_metro_corregido 13012011 _Libro2" xfId="836"/>
    <cellStyle name="_Libro3_15° P.O Modificado TRONCAL 4 Anexo 3_Estival 1_T4_Mod_metro_corregido 13012011 _PO 16_MODIFICACION 2_TN_ NORMAL" xfId="837"/>
    <cellStyle name="_Libro3_15° P.O Modificado TRONCAL 4 Anexo 3_Estival 1_T4_Mod_metro_corregido 13012011 _TD" xfId="838"/>
    <cellStyle name="_Libro3_15° P.O Modificado TRONCAL 4 Anexo 3_Hoja2" xfId="839"/>
    <cellStyle name="_Libro3_15° P.O Modificado TRONCAL 4 Anexo 3_Itinerarios SS Mod Metro" xfId="840"/>
    <cellStyle name="_Libro3_15° P.O Modificado TRONCAL 4 Anexo 3_Itinerarios SS Mod Metro_2011.02.28_PO16_T4_TN" xfId="841"/>
    <cellStyle name="_Libro3_15° P.O Modificado TRONCAL 4 Anexo 3_Itinerarios SS Mod Metro_423" xfId="842"/>
    <cellStyle name="_Libro3_15° P.O Modificado TRONCAL 4 Anexo 3_Itinerarios SS Mod Metro_423_2011.02.28_PO16_T4_TN" xfId="843"/>
    <cellStyle name="_Libro3_15° P.O Modificado TRONCAL 4 Anexo 3_Itinerarios SS Mod Metro_423_Hoja2" xfId="844"/>
    <cellStyle name="_Libro3_15° P.O Modificado TRONCAL 4 Anexo 3_Itinerarios SS Mod Metro_423_Libro2" xfId="845"/>
    <cellStyle name="_Libro3_15° P.O Modificado TRONCAL 4 Anexo 3_Itinerarios SS Mod Metro_423_PO 16_MODIFICACION 2_TN_ NORMAL" xfId="846"/>
    <cellStyle name="_Libro3_15° P.O Modificado TRONCAL 4 Anexo 3_Itinerarios SS Mod Metro_423_TD" xfId="847"/>
    <cellStyle name="_Libro3_15° P.O Modificado TRONCAL 4 Anexo 3_Itinerarios SS Mod Metro_Hoja2" xfId="848"/>
    <cellStyle name="_Libro3_15° P.O Modificado TRONCAL 4 Anexo 3_Itinerarios SS Mod Metro_Libro2" xfId="849"/>
    <cellStyle name="_Libro3_15° P.O Modificado TRONCAL 4 Anexo 3_Itinerarios SS Mod Metro_PO 16_MODIFICACION 2_TN_ NORMAL" xfId="850"/>
    <cellStyle name="_Libro3_15° P.O Modificado TRONCAL 4 Anexo 3_Itinerarios SS Mod Metro_TD" xfId="851"/>
    <cellStyle name="_Libro3_15° P.O Modificado TRONCAL 4 Anexo 3_Libro2 (2)" xfId="852"/>
    <cellStyle name="_Libro3_15° P.O Modificado TRONCAL 4 Anexo 3_Libro2 (3)" xfId="853"/>
    <cellStyle name="_Libro3_15° P.O Modificado TRONCAL 4 Anexo 3_Libro3 (20)" xfId="854"/>
    <cellStyle name="_Libro3_15° P.O Modificado TRONCAL 4 Anexo 3_Libro3 (20)_2011.02.28_PO16_T4_TN" xfId="855"/>
    <cellStyle name="_Libro3_15° P.O Modificado TRONCAL 4 Anexo 3_Libro3 (20)_Hoja2" xfId="856"/>
    <cellStyle name="_Libro3_15° P.O Modificado TRONCAL 4 Anexo 3_Libro3 (20)_Libro2" xfId="857"/>
    <cellStyle name="_Libro3_15° P.O Modificado TRONCAL 4 Anexo 3_Libro3 (20)_PO 16_MODIFICACION 2_TN_ NORMAL" xfId="858"/>
    <cellStyle name="_Libro3_15° P.O Modificado TRONCAL 4 Anexo 3_Libro3 (20)_TD" xfId="859"/>
    <cellStyle name="_Libro3_15° P.O Modificado TRONCAL 4 Anexo 3_Libro4 (7)" xfId="860"/>
    <cellStyle name="_Libro3_15° P.O Modificado TRONCAL 4 Anexo 3_Libro4 (7)_2011.02.28_PO16_T4_TN" xfId="861"/>
    <cellStyle name="_Libro3_15° P.O Modificado TRONCAL 4 Anexo 3_Libro4 (7)_Hoja2" xfId="862"/>
    <cellStyle name="_Libro3_15° P.O Modificado TRONCAL 4 Anexo 3_Libro4 (7)_Libro2" xfId="863"/>
    <cellStyle name="_Libro3_15° P.O Modificado TRONCAL 4 Anexo 3_Libro4 (7)_PO 16_MODIFICACION 2_TN_ NORMAL" xfId="864"/>
    <cellStyle name="_Libro3_15° P.O Modificado TRONCAL 4 Anexo 3_Libro4 (7)_TD" xfId="865"/>
    <cellStyle name="_Libro3_15° P.O Modificado TRONCAL 4 Anexo 3_PO 16_MODIFICACION 2_TN_ NORMAL" xfId="866"/>
    <cellStyle name="_Libro3_15° P.O Modificado TRONCAL 4 Anexo 3_PO 2011-2° Trim TRONCAL 4 - Anexo 3 con Exp NC" xfId="867"/>
    <cellStyle name="_Libro3_16° P.O.TRONCAL 4 Anexo 3 (CRV)" xfId="868"/>
    <cellStyle name="_Libro3_16° P.O.TRONCAL 4 Anexo 3 (CRV)_2011.02.28_PO16_T4_TN" xfId="869"/>
    <cellStyle name="_Libro3_16° P.O.TRONCAL 4 Anexo 3 (CRV)_Hoja2" xfId="870"/>
    <cellStyle name="_Libro3_16° P.O.TRONCAL 4 Anexo 3 (CRV)_Libro2" xfId="871"/>
    <cellStyle name="_Libro3_16° P.O.TRONCAL 4 Anexo 3 (CRV)_PO 16_MODIFICACION 2_TN_ NORMAL" xfId="872"/>
    <cellStyle name="_Libro3_16° P.O.TRONCAL 4 Anexo 3 (CRV)_TD" xfId="873"/>
    <cellStyle name="_Libro3_16° P.O.TRONCAL 4 Anexo 3 (Estival 1)" xfId="874"/>
    <cellStyle name="_Libro3_16° P.O.TRONCAL 4 Anexo 3 (Estival 1)_2011.02.28_PO16_T4_TN" xfId="875"/>
    <cellStyle name="_Libro3_16° P.O.TRONCAL 4 Anexo 3 (Estival 1)_Hoja2" xfId="876"/>
    <cellStyle name="_Libro3_16° P.O.TRONCAL 4 Anexo 3 (Estival 1)_Libro2" xfId="877"/>
    <cellStyle name="_Libro3_16° P.O.TRONCAL 4 Anexo 3 (Estival 1)_PO 16_MODIFICACION 2_TN_ NORMAL" xfId="878"/>
    <cellStyle name="_Libro3_16° P.O.TRONCAL 4 Anexo 3 (Estival 1)_TD" xfId="879"/>
    <cellStyle name="_Libro3_2010 11 29_PO15 Mod_T4_TN (2)" xfId="880"/>
    <cellStyle name="_Libro3_2010 11 29_PO15 Mod_T4_TN (2)_2011.02.28_PO16_T4_TN" xfId="881"/>
    <cellStyle name="_Libro3_2010 11 29_PO15 Mod_T4_TN (2)_2011.02.28_PO16_T4_TN_simetrico" xfId="882"/>
    <cellStyle name="_Libro3_2010 11 29_PO15 Mod_T4_TN (2)_2011.02.28_PO16_T4_TN_version final" xfId="883"/>
    <cellStyle name="_Libro3_2010 11 29_PO15 Mod_T4_TN (2)_423" xfId="884"/>
    <cellStyle name="_Libro3_2010 11 29_PO15 Mod_T4_TN (2)_423_2011.02.28_PO16_T4_TN" xfId="885"/>
    <cellStyle name="_Libro3_2010 11 29_PO15 Mod_T4_TN (2)_423_Hoja2" xfId="886"/>
    <cellStyle name="_Libro3_2010 11 29_PO15 Mod_T4_TN (2)_423_Libro2" xfId="887"/>
    <cellStyle name="_Libro3_2010 11 29_PO15 Mod_T4_TN (2)_423_PO 16_MODIFICACION 2_TN_ NORMAL" xfId="888"/>
    <cellStyle name="_Libro3_2010 11 29_PO15 Mod_T4_TN (2)_423_TD" xfId="889"/>
    <cellStyle name="_Libro3_2010 11 29_PO15 Mod_T4_TN (2)_Hoja2" xfId="890"/>
    <cellStyle name="_Libro3_2010 11 29_PO15 Mod_T4_TN (2)_Libro2 (2)" xfId="891"/>
    <cellStyle name="_Libro3_2010 11 29_PO15 Mod_T4_TN (2)_Libro2 (3)" xfId="892"/>
    <cellStyle name="_Libro3_2010 11 29_PO15 Mod_T4_TN (2)_Libro4 (7)" xfId="893"/>
    <cellStyle name="_Libro3_2010 11 29_PO15 Mod_T4_TN (2)_Libro4 (7)_2011.02.28_PO16_T4_TN" xfId="894"/>
    <cellStyle name="_Libro3_2010 11 29_PO15 Mod_T4_TN (2)_Libro4 (7)_Hoja2" xfId="895"/>
    <cellStyle name="_Libro3_2010 11 29_PO15 Mod_T4_TN (2)_Libro4 (7)_Libro2" xfId="896"/>
    <cellStyle name="_Libro3_2010 11 29_PO15 Mod_T4_TN (2)_Libro4 (7)_PO 16_MODIFICACION 2_TN_ NORMAL" xfId="897"/>
    <cellStyle name="_Libro3_2010 11 29_PO15 Mod_T4_TN (2)_Libro4 (7)_TD" xfId="898"/>
    <cellStyle name="_Libro3_2010 11 29_PO15 Mod_T4_TN (2)_PO 16_MODIFICACION 2_TN_ NORMAL" xfId="899"/>
    <cellStyle name="_Libro3_2010 11 29_PO15 Mod_T4_TN (2)_PO 2011-2° Trim TRONCAL 4 - Anexo 3 con Exp NC" xfId="900"/>
    <cellStyle name="_Libro3_2010.01.06_PO12_T1_TN" xfId="71"/>
    <cellStyle name="_Libro3_2010.01.06_PO12_T1_TN_113enc" xfId="72"/>
    <cellStyle name="_Libro3_2010.01.06_PO12_T1_TN_113enc_PO 2011-3°Trim  TRONCAL 1 - Anexo 4A" xfId="901"/>
    <cellStyle name="_Libro3_2010.01.06_PO12_T1_TN_14º P.O. 2º MODIFICADO TRONCAL 4 Anexo 3 06-09-10" xfId="73"/>
    <cellStyle name="_Libro3_2010.01.06_PO12_T1_TN_14º P.O. MODIFICADO TRONCAL 4 Anexo 3" xfId="74"/>
    <cellStyle name="_Libro3_2010.01.06_PO12_T1_TN_16° P.O.TRONCAL 4 Anexo 3 (CRV)" xfId="902"/>
    <cellStyle name="_Libro3_2010.01.06_PO12_T1_TN_16° P.O.TRONCAL 4 Anexo 3 (CRV)_2011.02.28_PO16_T4_TN" xfId="903"/>
    <cellStyle name="_Libro3_2010.01.06_PO12_T1_TN_16° P.O.TRONCAL 4 Anexo 3 (CRV)_Hoja2" xfId="904"/>
    <cellStyle name="_Libro3_2010.01.06_PO12_T1_TN_16° P.O.TRONCAL 4 Anexo 3 (CRV)_Libro2" xfId="905"/>
    <cellStyle name="_Libro3_2010.01.06_PO12_T1_TN_16° P.O.TRONCAL 4 Anexo 3 (CRV)_PO 16_MODIFICACION 2_TN_ NORMAL" xfId="906"/>
    <cellStyle name="_Libro3_2010.01.06_PO12_T1_TN_16° P.O.TRONCAL 4 Anexo 3 (CRV)_TD" xfId="907"/>
    <cellStyle name="_Libro3_2010.01.06_PO12_T1_TN_16° P.O.TRONCAL 4 Anexo 3 (Estival 1)" xfId="908"/>
    <cellStyle name="_Libro3_2010.01.06_PO12_T1_TN_16° P.O.TRONCAL 4 Anexo 3 (Estival 1)_2011.02.28_PO16_T4_TN" xfId="909"/>
    <cellStyle name="_Libro3_2010.01.06_PO12_T1_TN_16° P.O.TRONCAL 4 Anexo 3 (Estival 1)_Hoja2" xfId="910"/>
    <cellStyle name="_Libro3_2010.01.06_PO12_T1_TN_16° P.O.TRONCAL 4 Anexo 3 (Estival 1)_Libro2" xfId="911"/>
    <cellStyle name="_Libro3_2010.01.06_PO12_T1_TN_16° P.O.TRONCAL 4 Anexo 3 (Estival 1)_PO 16_MODIFICACION 2_TN_ NORMAL" xfId="912"/>
    <cellStyle name="_Libro3_2010.01.06_PO12_T1_TN_16° P.O.TRONCAL 4 Anexo 3 (Estival 1)_TD" xfId="913"/>
    <cellStyle name="_Libro3_2010.01.06_PO12_T1_TN_2011.01.01_PO16_T4_TN" xfId="914"/>
    <cellStyle name="_Libro3_2010.01.06_PO12_T1_TN_2011.01.01_PO16_T4_TN_2011.02.28_PO16_T4_TN" xfId="915"/>
    <cellStyle name="_Libro3_2010.01.06_PO12_T1_TN_2011.01.01_PO16_T4_TN_Hoja2" xfId="916"/>
    <cellStyle name="_Libro3_2010.01.06_PO12_T1_TN_2011.01.01_PO16_T4_TN_Libro2" xfId="917"/>
    <cellStyle name="_Libro3_2010.01.06_PO12_T1_TN_2011.01.01_PO16_T4_TN_PO 16_MODIFICACION 2_TN_ NORMAL" xfId="918"/>
    <cellStyle name="_Libro3_2010.01.06_PO12_T1_TN_2011.01.01_PO16_T4_TN_TD" xfId="919"/>
    <cellStyle name="_Libro3_2010.01.06_PO12_T1_TN_2011.01.10_PO16_T4_TE" xfId="920"/>
    <cellStyle name="_Libro3_2010.01.06_PO12_T1_TN_2011.01.10_PO16_T4_TE_2011.02.28_PO16_T4_TN" xfId="921"/>
    <cellStyle name="_Libro3_2010.01.06_PO12_T1_TN_2011.01.10_PO16_T4_TE_Hoja2" xfId="922"/>
    <cellStyle name="_Libro3_2010.01.06_PO12_T1_TN_2011.01.10_PO16_T4_TE_Libro2" xfId="923"/>
    <cellStyle name="_Libro3_2010.01.06_PO12_T1_TN_2011.01.10_PO16_T4_TE_PO 16_MODIFICACION 2_TN_ NORMAL" xfId="924"/>
    <cellStyle name="_Libro3_2010.01.06_PO12_T1_TN_2011.01.10_PO16_T4_TE_TD" xfId="925"/>
    <cellStyle name="_Libro3_2010.01.06_PO12_T1_TN_2011.02.28_PO16_T4_TN" xfId="926"/>
    <cellStyle name="_Libro3_2010.01.06_PO12_T1_TN_2011.02.28_PO16_T4_TN_simetrico" xfId="927"/>
    <cellStyle name="_Libro3_2010.01.06_PO12_T1_TN_2011.02.28_PO16_T4_TN_version final" xfId="928"/>
    <cellStyle name="_Libro3_2010.01.06_PO12_T1_TN_423" xfId="929"/>
    <cellStyle name="_Libro3_2010.01.06_PO12_T1_TN_423_2011.02.28_PO16_T4_TN" xfId="930"/>
    <cellStyle name="_Libro3_2010.01.06_PO12_T1_TN_423_Hoja2" xfId="931"/>
    <cellStyle name="_Libro3_2010.01.06_PO12_T1_TN_423_Libro2" xfId="932"/>
    <cellStyle name="_Libro3_2010.01.06_PO12_T1_TN_423_PO 16_MODIFICACION 2_TN_ NORMAL" xfId="933"/>
    <cellStyle name="_Libro3_2010.01.06_PO12_T1_TN_423_TD" xfId="934"/>
    <cellStyle name="_Libro3_2010.01.06_PO12_T1_TN_Anexo 3 sin T3 con Metro" xfId="935"/>
    <cellStyle name="_Libro3_2010.01.06_PO12_T1_TN_Anexo 3 sin T3 con Metro_2011.02.28_PO16_T4_TN" xfId="936"/>
    <cellStyle name="_Libro3_2010.01.06_PO12_T1_TN_Anexo 3 sin T3 con Metro_423" xfId="937"/>
    <cellStyle name="_Libro3_2010.01.06_PO12_T1_TN_Anexo 3 sin T3 con Metro_423_2011.02.28_PO16_T4_TN" xfId="938"/>
    <cellStyle name="_Libro3_2010.01.06_PO12_T1_TN_Anexo 3 sin T3 con Metro_423_Hoja2" xfId="939"/>
    <cellStyle name="_Libro3_2010.01.06_PO12_T1_TN_Anexo 3 sin T3 con Metro_423_Libro2" xfId="940"/>
    <cellStyle name="_Libro3_2010.01.06_PO12_T1_TN_Anexo 3 sin T3 con Metro_423_PO 16_MODIFICACION 2_TN_ NORMAL" xfId="941"/>
    <cellStyle name="_Libro3_2010.01.06_PO12_T1_TN_Anexo 3 sin T3 con Metro_423_TD" xfId="942"/>
    <cellStyle name="_Libro3_2010.01.06_PO12_T1_TN_Anexo 3 sin T3 con Metro_Hoja2" xfId="943"/>
    <cellStyle name="_Libro3_2010.01.06_PO12_T1_TN_Anexo 3 sin T3 con Metro_Libro2" xfId="944"/>
    <cellStyle name="_Libro3_2010.01.06_PO12_T1_TN_Anexo 3 sin T3 con Metro_PO 16_MODIFICACION 2_TN_ NORMAL" xfId="945"/>
    <cellStyle name="_Libro3_2010.01.06_PO12_T1_TN_Anexo 3 sin T3 con Metro_TD" xfId="946"/>
    <cellStyle name="_Libro3_2010.01.06_PO12_T1_TN_Copia de 14º P.O. MODIFICADO TRONCAL 4 Anexo 3 (100%)" xfId="75"/>
    <cellStyle name="_Libro3_2010.01.06_PO12_T1_TN_Copia de Itinerarios SS Mod Metro" xfId="947"/>
    <cellStyle name="_Libro3_2010.01.06_PO12_T1_TN_Copia de Itinerarios SS Mod Metro_2011.02.28_PO16_T4_TN" xfId="948"/>
    <cellStyle name="_Libro3_2010.01.06_PO12_T1_TN_Copia de Itinerarios SS Mod Metro_Hoja2" xfId="949"/>
    <cellStyle name="_Libro3_2010.01.06_PO12_T1_TN_Copia de Itinerarios SS Mod Metro_Libro2" xfId="950"/>
    <cellStyle name="_Libro3_2010.01.06_PO12_T1_TN_Copia de Itinerarios SS Mod Metro_PO 16_MODIFICACION 2_TN_ NORMAL" xfId="951"/>
    <cellStyle name="_Libro3_2010.01.06_PO12_T1_TN_Copia de Itinerarios SS Mod Metro_TD" xfId="952"/>
    <cellStyle name="_Libro3_2010.01.06_PO12_T1_TN_Dts" xfId="953"/>
    <cellStyle name="_Libro3_2010.01.06_PO12_T1_TN_Estival 1_T4_Mod_metro_corregido 12012011 (con Reduc Km)" xfId="954"/>
    <cellStyle name="_Libro3_2010.01.06_PO12_T1_TN_Estival 1_T4_Mod_metro_corregido 12012011 (con Reduc Km)_2011.02.28_PO16_T4_TN" xfId="955"/>
    <cellStyle name="_Libro3_2010.01.06_PO12_T1_TN_Estival 1_T4_Mod_metro_corregido 12012011 (con Reduc Km)_Hoja2" xfId="956"/>
    <cellStyle name="_Libro3_2010.01.06_PO12_T1_TN_Estival 1_T4_Mod_metro_corregido 12012011 (con Reduc Km)_Libro2" xfId="957"/>
    <cellStyle name="_Libro3_2010.01.06_PO12_T1_TN_Estival 1_T4_Mod_metro_corregido 12012011 (con Reduc Km)_PO 16_MODIFICACION 2_TN_ NORMAL" xfId="958"/>
    <cellStyle name="_Libro3_2010.01.06_PO12_T1_TN_Estival 1_T4_Mod_metro_corregido 12012011 (con Reduc Km)_TD" xfId="959"/>
    <cellStyle name="_Libro3_2010.01.06_PO12_T1_TN_Estival 1_T4_Mod_metro_corregido 13012011 " xfId="960"/>
    <cellStyle name="_Libro3_2010.01.06_PO12_T1_TN_Estival 1_T4_Mod_metro_corregido 13012011 _2011.02.28_PO16_T4_TN" xfId="961"/>
    <cellStyle name="_Libro3_2010.01.06_PO12_T1_TN_Estival 1_T4_Mod_metro_corregido 13012011 _Hoja2" xfId="962"/>
    <cellStyle name="_Libro3_2010.01.06_PO12_T1_TN_Estival 1_T4_Mod_metro_corregido 13012011 _Libro2" xfId="963"/>
    <cellStyle name="_Libro3_2010.01.06_PO12_T1_TN_Estival 1_T4_Mod_metro_corregido 13012011 _PO 16_MODIFICACION 2_TN_ NORMAL" xfId="964"/>
    <cellStyle name="_Libro3_2010.01.06_PO12_T1_TN_Estival 1_T4_Mod_metro_corregido 13012011 _TD" xfId="965"/>
    <cellStyle name="_Libro3_2010.01.06_PO12_T1_TN_Hoja1" xfId="966"/>
    <cellStyle name="_Libro3_2010.01.06_PO12_T1_TN_Hoja1_Libro2 (2)" xfId="967"/>
    <cellStyle name="_Libro3_2010.01.06_PO12_T1_TN_Hoja1_Libro2 (3)" xfId="968"/>
    <cellStyle name="_Libro3_2010.01.06_PO12_T1_TN_Hoja2" xfId="969"/>
    <cellStyle name="_Libro3_2010.01.06_PO12_T1_TN_Hoja2_1" xfId="970"/>
    <cellStyle name="_Libro3_2010.01.06_PO12_T1_TN_Hoja2_2011.02.28_PO16_T4_TN" xfId="971"/>
    <cellStyle name="_Libro3_2010.01.06_PO12_T1_TN_Hoja2_2011.02.28_PO16_T4_TN_simetrico" xfId="972"/>
    <cellStyle name="_Libro3_2010.01.06_PO12_T1_TN_Hoja2_2011.02.28_PO16_T4_TN_version final" xfId="973"/>
    <cellStyle name="_Libro3_2010.01.06_PO12_T1_TN_Hoja2_423" xfId="974"/>
    <cellStyle name="_Libro3_2010.01.06_PO12_T1_TN_Hoja2_423_2011.02.28_PO16_T4_TN" xfId="975"/>
    <cellStyle name="_Libro3_2010.01.06_PO12_T1_TN_Hoja2_423_Hoja2" xfId="976"/>
    <cellStyle name="_Libro3_2010.01.06_PO12_T1_TN_Hoja2_423_Libro2" xfId="977"/>
    <cellStyle name="_Libro3_2010.01.06_PO12_T1_TN_Hoja2_423_PO 16_MODIFICACION 2_TN_ NORMAL" xfId="978"/>
    <cellStyle name="_Libro3_2010.01.06_PO12_T1_TN_Hoja2_423_TD" xfId="979"/>
    <cellStyle name="_Libro3_2010.01.06_PO12_T1_TN_Hoja2_Hoja2" xfId="980"/>
    <cellStyle name="_Libro3_2010.01.06_PO12_T1_TN_Hoja2_Libro2 (2)" xfId="981"/>
    <cellStyle name="_Libro3_2010.01.06_PO12_T1_TN_Hoja2_Libro2 (3)" xfId="982"/>
    <cellStyle name="_Libro3_2010.01.06_PO12_T1_TN_Hoja2_Libro4 (7)" xfId="983"/>
    <cellStyle name="_Libro3_2010.01.06_PO12_T1_TN_Hoja2_Libro4 (7)_2011.02.28_PO16_T4_TN" xfId="984"/>
    <cellStyle name="_Libro3_2010.01.06_PO12_T1_TN_Hoja2_Libro4 (7)_Hoja2" xfId="985"/>
    <cellStyle name="_Libro3_2010.01.06_PO12_T1_TN_Hoja2_Libro4 (7)_Libro2" xfId="986"/>
    <cellStyle name="_Libro3_2010.01.06_PO12_T1_TN_Hoja2_Libro4 (7)_PO 16_MODIFICACION 2_TN_ NORMAL" xfId="987"/>
    <cellStyle name="_Libro3_2010.01.06_PO12_T1_TN_Hoja2_Libro4 (7)_TD" xfId="988"/>
    <cellStyle name="_Libro3_2010.01.06_PO12_T1_TN_Hoja2_oferta" xfId="989"/>
    <cellStyle name="_Libro3_2010.01.06_PO12_T1_TN_Hoja2_PO 16_MODIFICACION 2_TN_ NORMAL" xfId="990"/>
    <cellStyle name="_Libro3_2010.01.06_PO12_T1_TN_Hoja2_PO 2011-2° Trim TRONCAL 4 - Anexo 3 con Exp NC" xfId="991"/>
    <cellStyle name="_Libro3_2010.01.06_PO12_T1_TN_ICPh Metodo Gob_ T4_PO16_Prog_Global sin T3 con Metro" xfId="992"/>
    <cellStyle name="_Libro3_2010.01.06_PO12_T1_TN_ICPh Metodo Gob_ T4_PO16_Prog_Global sin T3 con Metro_2011.02.28_PO16_T4_TN" xfId="993"/>
    <cellStyle name="_Libro3_2010.01.06_PO12_T1_TN_ICPh Metodo Gob_ T4_PO16_Prog_Global sin T3 con Metro_423" xfId="994"/>
    <cellStyle name="_Libro3_2010.01.06_PO12_T1_TN_ICPh Metodo Gob_ T4_PO16_Prog_Global sin T3 con Metro_423_2011.02.28_PO16_T4_TN" xfId="995"/>
    <cellStyle name="_Libro3_2010.01.06_PO12_T1_TN_ICPh Metodo Gob_ T4_PO16_Prog_Global sin T3 con Metro_423_Hoja2" xfId="996"/>
    <cellStyle name="_Libro3_2010.01.06_PO12_T1_TN_ICPh Metodo Gob_ T4_PO16_Prog_Global sin T3 con Metro_423_Libro2" xfId="997"/>
    <cellStyle name="_Libro3_2010.01.06_PO12_T1_TN_ICPh Metodo Gob_ T4_PO16_Prog_Global sin T3 con Metro_423_PO 16_MODIFICACION 2_TN_ NORMAL" xfId="998"/>
    <cellStyle name="_Libro3_2010.01.06_PO12_T1_TN_ICPh Metodo Gob_ T4_PO16_Prog_Global sin T3 con Metro_423_TD" xfId="999"/>
    <cellStyle name="_Libro3_2010.01.06_PO12_T1_TN_ICPh Metodo Gob_ T4_PO16_Prog_Global sin T3 con Metro_Hoja2" xfId="1000"/>
    <cellStyle name="_Libro3_2010.01.06_PO12_T1_TN_ICPh Metodo Gob_ T4_PO16_Prog_Global sin T3 con Metro_Libro2" xfId="1001"/>
    <cellStyle name="_Libro3_2010.01.06_PO12_T1_TN_ICPh Metodo Gob_ T4_PO16_Prog_Global sin T3 con Metro_PO 16_MODIFICACION 2_TN_ NORMAL" xfId="1002"/>
    <cellStyle name="_Libro3_2010.01.06_PO12_T1_TN_ICPh Metodo Gob_ T4_PO16_Prog_Global sin T3 con Metro_TD" xfId="1003"/>
    <cellStyle name="_Libro3_2010.01.06_PO12_T1_TN_Itinerarios SS Mod Metro" xfId="1004"/>
    <cellStyle name="_Libro3_2010.01.06_PO12_T1_TN_Itinerarios SS Mod Metro_2011.02.28_PO16_T4_TN" xfId="1005"/>
    <cellStyle name="_Libro3_2010.01.06_PO12_T1_TN_Itinerarios SS Mod Metro_Hoja2" xfId="1006"/>
    <cellStyle name="_Libro3_2010.01.06_PO12_T1_TN_Itinerarios SS Mod Metro_Libro2" xfId="1007"/>
    <cellStyle name="_Libro3_2010.01.06_PO12_T1_TN_Itinerarios SS Mod Metro_PO 16_MODIFICACION 2_TN_ NORMAL" xfId="1008"/>
    <cellStyle name="_Libro3_2010.01.06_PO12_T1_TN_Itinerarios SS Mod Metro_TD" xfId="1009"/>
    <cellStyle name="_Libro3_2010.01.06_PO12_T1_TN_Libro1 (11)" xfId="1010"/>
    <cellStyle name="_Libro3_2010.01.06_PO12_T1_TN_Libro1 (11)_2011.02.28_PO16_T4_TN" xfId="1011"/>
    <cellStyle name="_Libro3_2010.01.06_PO12_T1_TN_Libro1 (11)_Hoja2" xfId="1012"/>
    <cellStyle name="_Libro3_2010.01.06_PO12_T1_TN_Libro1 (11)_Libro2" xfId="1013"/>
    <cellStyle name="_Libro3_2010.01.06_PO12_T1_TN_Libro1 (11)_PO 16_MODIFICACION 2_TN_ NORMAL" xfId="1014"/>
    <cellStyle name="_Libro3_2010.01.06_PO12_T1_TN_Libro1 (11)_TD" xfId="1015"/>
    <cellStyle name="_Libro3_2010.01.06_PO12_T1_TN_Libro2 (2)" xfId="1016"/>
    <cellStyle name="_Libro3_2010.01.06_PO12_T1_TN_Libro2 (3)" xfId="1017"/>
    <cellStyle name="_Libro3_2010.01.06_PO12_T1_TN_Libro3 (20)" xfId="1018"/>
    <cellStyle name="_Libro3_2010.01.06_PO12_T1_TN_Libro3 (20)_2011.02.28_PO16_T4_TN" xfId="1019"/>
    <cellStyle name="_Libro3_2010.01.06_PO12_T1_TN_Libro3 (20)_Hoja2" xfId="1020"/>
    <cellStyle name="_Libro3_2010.01.06_PO12_T1_TN_Libro3 (20)_Libro2" xfId="1021"/>
    <cellStyle name="_Libro3_2010.01.06_PO12_T1_TN_Libro3 (20)_PO 16_MODIFICACION 2_TN_ NORMAL" xfId="1022"/>
    <cellStyle name="_Libro3_2010.01.06_PO12_T1_TN_Libro3 (20)_TD" xfId="1023"/>
    <cellStyle name="_Libro3_2010.01.06_PO12_T1_TN_Libro4 (7)" xfId="1024"/>
    <cellStyle name="_Libro3_2010.01.06_PO12_T1_TN_Libro4 (7)_2011.02.28_PO16_T4_TN" xfId="1025"/>
    <cellStyle name="_Libro3_2010.01.06_PO12_T1_TN_Libro4 (7)_Hoja2" xfId="1026"/>
    <cellStyle name="_Libro3_2010.01.06_PO12_T1_TN_Libro4 (7)_Libro2" xfId="1027"/>
    <cellStyle name="_Libro3_2010.01.06_PO12_T1_TN_Libro4 (7)_PO 16_MODIFICACION 2_TN_ NORMAL" xfId="1028"/>
    <cellStyle name="_Libro3_2010.01.06_PO12_T1_TN_Libro4 (7)_TD" xfId="1029"/>
    <cellStyle name="_Libro3_2010.01.06_PO12_T1_TN_PO 16_MODIFICACION 2_TN_ NORMAL" xfId="1030"/>
    <cellStyle name="_Libro3_2010.01.06_PO12_T1_TN_PO 2011-2° Trim TRONCAL 4 - Anexo 3 con Exp NC" xfId="1031"/>
    <cellStyle name="_Libro3_2010.01.06_PO12_T1_TN_Retornos NC" xfId="76"/>
    <cellStyle name="_Libro3_2010.01.06_PO12_T1_TN_VELOCIDADES DICIEMBRE" xfId="1032"/>
    <cellStyle name="_Libro3_2010.01.16_PO12_T1_EST 1" xfId="77"/>
    <cellStyle name="_Libro3_2010.01.16_PO12_T1_EST 1_14º P.O. 2º MODIFICADO TRONCAL 4 Anexo 3 06-09-10" xfId="78"/>
    <cellStyle name="_Libro3_2010.01.16_PO12_T1_EST 1_14º P.O. MODIFICADO TRONCAL 4 Anexo 3" xfId="79"/>
    <cellStyle name="_Libro3_2010.01.16_PO12_T1_EST 1_16° P.O.TRONCAL 4 Anexo 3 (CRV)" xfId="1033"/>
    <cellStyle name="_Libro3_2010.01.16_PO12_T1_EST 1_16° P.O.TRONCAL 4 Anexo 3 (CRV)_2011.02.28_PO16_T4_TN" xfId="1034"/>
    <cellStyle name="_Libro3_2010.01.16_PO12_T1_EST 1_16° P.O.TRONCAL 4 Anexo 3 (CRV)_Hoja2" xfId="1035"/>
    <cellStyle name="_Libro3_2010.01.16_PO12_T1_EST 1_16° P.O.TRONCAL 4 Anexo 3 (CRV)_Libro2" xfId="1036"/>
    <cellStyle name="_Libro3_2010.01.16_PO12_T1_EST 1_16° P.O.TRONCAL 4 Anexo 3 (CRV)_PO 16_MODIFICACION 2_TN_ NORMAL" xfId="1037"/>
    <cellStyle name="_Libro3_2010.01.16_PO12_T1_EST 1_16° P.O.TRONCAL 4 Anexo 3 (CRV)_TD" xfId="1038"/>
    <cellStyle name="_Libro3_2010.01.16_PO12_T1_EST 1_16° P.O.TRONCAL 4 Anexo 3 (Estival 1)" xfId="1039"/>
    <cellStyle name="_Libro3_2010.01.16_PO12_T1_EST 1_16° P.O.TRONCAL 4 Anexo 3 (Estival 1)_2011.02.28_PO16_T4_TN" xfId="1040"/>
    <cellStyle name="_Libro3_2010.01.16_PO12_T1_EST 1_16° P.O.TRONCAL 4 Anexo 3 (Estival 1)_Hoja2" xfId="1041"/>
    <cellStyle name="_Libro3_2010.01.16_PO12_T1_EST 1_16° P.O.TRONCAL 4 Anexo 3 (Estival 1)_Libro2" xfId="1042"/>
    <cellStyle name="_Libro3_2010.01.16_PO12_T1_EST 1_16° P.O.TRONCAL 4 Anexo 3 (Estival 1)_PO 16_MODIFICACION 2_TN_ NORMAL" xfId="1043"/>
    <cellStyle name="_Libro3_2010.01.16_PO12_T1_EST 1_16° P.O.TRONCAL 4 Anexo 3 (Estival 1)_TD" xfId="1044"/>
    <cellStyle name="_Libro3_2010.01.16_PO12_T1_EST 1_2011.01.01_PO16_T4_TN" xfId="1045"/>
    <cellStyle name="_Libro3_2010.01.16_PO12_T1_EST 1_2011.01.01_PO16_T4_TN_2011.02.28_PO16_T4_TN" xfId="1046"/>
    <cellStyle name="_Libro3_2010.01.16_PO12_T1_EST 1_2011.01.01_PO16_T4_TN_Hoja2" xfId="1047"/>
    <cellStyle name="_Libro3_2010.01.16_PO12_T1_EST 1_2011.01.01_PO16_T4_TN_Libro2" xfId="1048"/>
    <cellStyle name="_Libro3_2010.01.16_PO12_T1_EST 1_2011.01.01_PO16_T4_TN_PO 16_MODIFICACION 2_TN_ NORMAL" xfId="1049"/>
    <cellStyle name="_Libro3_2010.01.16_PO12_T1_EST 1_2011.01.01_PO16_T4_TN_TD" xfId="1050"/>
    <cellStyle name="_Libro3_2010.01.16_PO12_T1_EST 1_2011.01.10_PO16_T4_TE" xfId="1051"/>
    <cellStyle name="_Libro3_2010.01.16_PO12_T1_EST 1_2011.01.10_PO16_T4_TE_2011.02.28_PO16_T4_TN" xfId="1052"/>
    <cellStyle name="_Libro3_2010.01.16_PO12_T1_EST 1_2011.01.10_PO16_T4_TE_Hoja2" xfId="1053"/>
    <cellStyle name="_Libro3_2010.01.16_PO12_T1_EST 1_2011.01.10_PO16_T4_TE_Libro2" xfId="1054"/>
    <cellStyle name="_Libro3_2010.01.16_PO12_T1_EST 1_2011.01.10_PO16_T4_TE_PO 16_MODIFICACION 2_TN_ NORMAL" xfId="1055"/>
    <cellStyle name="_Libro3_2010.01.16_PO12_T1_EST 1_2011.01.10_PO16_T4_TE_TD" xfId="1056"/>
    <cellStyle name="_Libro3_2010.01.16_PO12_T1_EST 1_2011.02.28_PO16_T4_TN" xfId="1057"/>
    <cellStyle name="_Libro3_2010.01.16_PO12_T1_EST 1_2011.02.28_PO16_T4_TN_simetrico" xfId="1058"/>
    <cellStyle name="_Libro3_2010.01.16_PO12_T1_EST 1_2011.02.28_PO16_T4_TN_version final" xfId="1059"/>
    <cellStyle name="_Libro3_2010.01.16_PO12_T1_EST 1_423" xfId="1060"/>
    <cellStyle name="_Libro3_2010.01.16_PO12_T1_EST 1_423_2011.02.28_PO16_T4_TN" xfId="1061"/>
    <cellStyle name="_Libro3_2010.01.16_PO12_T1_EST 1_423_Hoja2" xfId="1062"/>
    <cellStyle name="_Libro3_2010.01.16_PO12_T1_EST 1_423_Libro2" xfId="1063"/>
    <cellStyle name="_Libro3_2010.01.16_PO12_T1_EST 1_423_PO 16_MODIFICACION 2_TN_ NORMAL" xfId="1064"/>
    <cellStyle name="_Libro3_2010.01.16_PO12_T1_EST 1_423_TD" xfId="1065"/>
    <cellStyle name="_Libro3_2010.01.16_PO12_T1_EST 1_Anexo 3 sin T3 con Metro" xfId="1066"/>
    <cellStyle name="_Libro3_2010.01.16_PO12_T1_EST 1_Anexo 3 sin T3 con Metro_2011.02.28_PO16_T4_TN" xfId="1067"/>
    <cellStyle name="_Libro3_2010.01.16_PO12_T1_EST 1_Anexo 3 sin T3 con Metro_423" xfId="1068"/>
    <cellStyle name="_Libro3_2010.01.16_PO12_T1_EST 1_Anexo 3 sin T3 con Metro_423_2011.02.28_PO16_T4_TN" xfId="1069"/>
    <cellStyle name="_Libro3_2010.01.16_PO12_T1_EST 1_Anexo 3 sin T3 con Metro_423_Hoja2" xfId="1070"/>
    <cellStyle name="_Libro3_2010.01.16_PO12_T1_EST 1_Anexo 3 sin T3 con Metro_423_Libro2" xfId="1071"/>
    <cellStyle name="_Libro3_2010.01.16_PO12_T1_EST 1_Anexo 3 sin T3 con Metro_423_PO 16_MODIFICACION 2_TN_ NORMAL" xfId="1072"/>
    <cellStyle name="_Libro3_2010.01.16_PO12_T1_EST 1_Anexo 3 sin T3 con Metro_423_TD" xfId="1073"/>
    <cellStyle name="_Libro3_2010.01.16_PO12_T1_EST 1_Anexo 3 sin T3 con Metro_Hoja2" xfId="1074"/>
    <cellStyle name="_Libro3_2010.01.16_PO12_T1_EST 1_Anexo 3 sin T3 con Metro_Libro2" xfId="1075"/>
    <cellStyle name="_Libro3_2010.01.16_PO12_T1_EST 1_Anexo 3 sin T3 con Metro_PO 16_MODIFICACION 2_TN_ NORMAL" xfId="1076"/>
    <cellStyle name="_Libro3_2010.01.16_PO12_T1_EST 1_Anexo 3 sin T3 con Metro_TD" xfId="1077"/>
    <cellStyle name="_Libro3_2010.01.16_PO12_T1_EST 1_Copia de 14º P.O. MODIFICADO TRONCAL 4 Anexo 3 (100%)" xfId="80"/>
    <cellStyle name="_Libro3_2010.01.16_PO12_T1_EST 1_Copia de Itinerarios SS Mod Metro" xfId="1078"/>
    <cellStyle name="_Libro3_2010.01.16_PO12_T1_EST 1_Copia de Itinerarios SS Mod Metro_2011.02.28_PO16_T4_TN" xfId="1079"/>
    <cellStyle name="_Libro3_2010.01.16_PO12_T1_EST 1_Copia de Itinerarios SS Mod Metro_Hoja2" xfId="1080"/>
    <cellStyle name="_Libro3_2010.01.16_PO12_T1_EST 1_Copia de Itinerarios SS Mod Metro_Libro2" xfId="1081"/>
    <cellStyle name="_Libro3_2010.01.16_PO12_T1_EST 1_Copia de Itinerarios SS Mod Metro_PO 16_MODIFICACION 2_TN_ NORMAL" xfId="1082"/>
    <cellStyle name="_Libro3_2010.01.16_PO12_T1_EST 1_Copia de Itinerarios SS Mod Metro_TD" xfId="1083"/>
    <cellStyle name="_Libro3_2010.01.16_PO12_T1_EST 1_Dts" xfId="1084"/>
    <cellStyle name="_Libro3_2010.01.16_PO12_T1_EST 1_Estival 1_T4_Mod_metro_corregido 12012011 (con Reduc Km)" xfId="1085"/>
    <cellStyle name="_Libro3_2010.01.16_PO12_T1_EST 1_Estival 1_T4_Mod_metro_corregido 12012011 (con Reduc Km)_2011.02.28_PO16_T4_TN" xfId="1086"/>
    <cellStyle name="_Libro3_2010.01.16_PO12_T1_EST 1_Estival 1_T4_Mod_metro_corregido 12012011 (con Reduc Km)_Hoja2" xfId="1087"/>
    <cellStyle name="_Libro3_2010.01.16_PO12_T1_EST 1_Estival 1_T4_Mod_metro_corregido 12012011 (con Reduc Km)_Libro2" xfId="1088"/>
    <cellStyle name="_Libro3_2010.01.16_PO12_T1_EST 1_Estival 1_T4_Mod_metro_corregido 12012011 (con Reduc Km)_PO 16_MODIFICACION 2_TN_ NORMAL" xfId="1089"/>
    <cellStyle name="_Libro3_2010.01.16_PO12_T1_EST 1_Estival 1_T4_Mod_metro_corregido 12012011 (con Reduc Km)_TD" xfId="1090"/>
    <cellStyle name="_Libro3_2010.01.16_PO12_T1_EST 1_Estival 1_T4_Mod_metro_corregido 13012011 " xfId="1091"/>
    <cellStyle name="_Libro3_2010.01.16_PO12_T1_EST 1_Estival 1_T4_Mod_metro_corregido 13012011 _2011.02.28_PO16_T4_TN" xfId="1092"/>
    <cellStyle name="_Libro3_2010.01.16_PO12_T1_EST 1_Estival 1_T4_Mod_metro_corregido 13012011 _Hoja2" xfId="1093"/>
    <cellStyle name="_Libro3_2010.01.16_PO12_T1_EST 1_Estival 1_T4_Mod_metro_corregido 13012011 _Libro2" xfId="1094"/>
    <cellStyle name="_Libro3_2010.01.16_PO12_T1_EST 1_Estival 1_T4_Mod_metro_corregido 13012011 _PO 16_MODIFICACION 2_TN_ NORMAL" xfId="1095"/>
    <cellStyle name="_Libro3_2010.01.16_PO12_T1_EST 1_Estival 1_T4_Mod_metro_corregido 13012011 _TD" xfId="1096"/>
    <cellStyle name="_Libro3_2010.01.16_PO12_T1_EST 1_Hoja1" xfId="1097"/>
    <cellStyle name="_Libro3_2010.01.16_PO12_T1_EST 1_Hoja1_Libro2 (2)" xfId="1098"/>
    <cellStyle name="_Libro3_2010.01.16_PO12_T1_EST 1_Hoja1_Libro2 (3)" xfId="1099"/>
    <cellStyle name="_Libro3_2010.01.16_PO12_T1_EST 1_Hoja2" xfId="1100"/>
    <cellStyle name="_Libro3_2010.01.16_PO12_T1_EST 1_Hoja2_1" xfId="1101"/>
    <cellStyle name="_Libro3_2010.01.16_PO12_T1_EST 1_Hoja2_2011.02.28_PO16_T4_TN" xfId="1102"/>
    <cellStyle name="_Libro3_2010.01.16_PO12_T1_EST 1_Hoja2_2011.02.28_PO16_T4_TN_simetrico" xfId="1103"/>
    <cellStyle name="_Libro3_2010.01.16_PO12_T1_EST 1_Hoja2_2011.02.28_PO16_T4_TN_version final" xfId="1104"/>
    <cellStyle name="_Libro3_2010.01.16_PO12_T1_EST 1_Hoja2_423" xfId="1105"/>
    <cellStyle name="_Libro3_2010.01.16_PO12_T1_EST 1_Hoja2_423_2011.02.28_PO16_T4_TN" xfId="1106"/>
    <cellStyle name="_Libro3_2010.01.16_PO12_T1_EST 1_Hoja2_423_Hoja2" xfId="1107"/>
    <cellStyle name="_Libro3_2010.01.16_PO12_T1_EST 1_Hoja2_423_Libro2" xfId="1108"/>
    <cellStyle name="_Libro3_2010.01.16_PO12_T1_EST 1_Hoja2_423_PO 16_MODIFICACION 2_TN_ NORMAL" xfId="1109"/>
    <cellStyle name="_Libro3_2010.01.16_PO12_T1_EST 1_Hoja2_423_TD" xfId="1110"/>
    <cellStyle name="_Libro3_2010.01.16_PO12_T1_EST 1_Hoja2_Hoja2" xfId="1111"/>
    <cellStyle name="_Libro3_2010.01.16_PO12_T1_EST 1_Hoja2_Libro2 (2)" xfId="1112"/>
    <cellStyle name="_Libro3_2010.01.16_PO12_T1_EST 1_Hoja2_Libro2 (3)" xfId="1113"/>
    <cellStyle name="_Libro3_2010.01.16_PO12_T1_EST 1_Hoja2_Libro4 (7)" xfId="1114"/>
    <cellStyle name="_Libro3_2010.01.16_PO12_T1_EST 1_Hoja2_Libro4 (7)_2011.02.28_PO16_T4_TN" xfId="1115"/>
    <cellStyle name="_Libro3_2010.01.16_PO12_T1_EST 1_Hoja2_Libro4 (7)_Hoja2" xfId="1116"/>
    <cellStyle name="_Libro3_2010.01.16_PO12_T1_EST 1_Hoja2_Libro4 (7)_Libro2" xfId="1117"/>
    <cellStyle name="_Libro3_2010.01.16_PO12_T1_EST 1_Hoja2_Libro4 (7)_PO 16_MODIFICACION 2_TN_ NORMAL" xfId="1118"/>
    <cellStyle name="_Libro3_2010.01.16_PO12_T1_EST 1_Hoja2_Libro4 (7)_TD" xfId="1119"/>
    <cellStyle name="_Libro3_2010.01.16_PO12_T1_EST 1_Hoja2_oferta" xfId="1120"/>
    <cellStyle name="_Libro3_2010.01.16_PO12_T1_EST 1_Hoja2_PO 16_MODIFICACION 2_TN_ NORMAL" xfId="1121"/>
    <cellStyle name="_Libro3_2010.01.16_PO12_T1_EST 1_Hoja2_PO 2011-2° Trim TRONCAL 4 - Anexo 3 con Exp NC" xfId="1122"/>
    <cellStyle name="_Libro3_2010.01.16_PO12_T1_EST 1_ICPh Metodo Gob_ T4_PO16_Prog_Global sin T3 con Metro" xfId="1123"/>
    <cellStyle name="_Libro3_2010.01.16_PO12_T1_EST 1_ICPh Metodo Gob_ T4_PO16_Prog_Global sin T3 con Metro_2011.02.28_PO16_T4_TN" xfId="1124"/>
    <cellStyle name="_Libro3_2010.01.16_PO12_T1_EST 1_ICPh Metodo Gob_ T4_PO16_Prog_Global sin T3 con Metro_423" xfId="1125"/>
    <cellStyle name="_Libro3_2010.01.16_PO12_T1_EST 1_ICPh Metodo Gob_ T4_PO16_Prog_Global sin T3 con Metro_423_2011.02.28_PO16_T4_TN" xfId="1126"/>
    <cellStyle name="_Libro3_2010.01.16_PO12_T1_EST 1_ICPh Metodo Gob_ T4_PO16_Prog_Global sin T3 con Metro_423_Hoja2" xfId="1127"/>
    <cellStyle name="_Libro3_2010.01.16_PO12_T1_EST 1_ICPh Metodo Gob_ T4_PO16_Prog_Global sin T3 con Metro_423_Libro2" xfId="1128"/>
    <cellStyle name="_Libro3_2010.01.16_PO12_T1_EST 1_ICPh Metodo Gob_ T4_PO16_Prog_Global sin T3 con Metro_423_PO 16_MODIFICACION 2_TN_ NORMAL" xfId="1129"/>
    <cellStyle name="_Libro3_2010.01.16_PO12_T1_EST 1_ICPh Metodo Gob_ T4_PO16_Prog_Global sin T3 con Metro_423_TD" xfId="1130"/>
    <cellStyle name="_Libro3_2010.01.16_PO12_T1_EST 1_ICPh Metodo Gob_ T4_PO16_Prog_Global sin T3 con Metro_Hoja2" xfId="1131"/>
    <cellStyle name="_Libro3_2010.01.16_PO12_T1_EST 1_ICPh Metodo Gob_ T4_PO16_Prog_Global sin T3 con Metro_Libro2" xfId="1132"/>
    <cellStyle name="_Libro3_2010.01.16_PO12_T1_EST 1_ICPh Metodo Gob_ T4_PO16_Prog_Global sin T3 con Metro_PO 16_MODIFICACION 2_TN_ NORMAL" xfId="1133"/>
    <cellStyle name="_Libro3_2010.01.16_PO12_T1_EST 1_ICPh Metodo Gob_ T4_PO16_Prog_Global sin T3 con Metro_TD" xfId="1134"/>
    <cellStyle name="_Libro3_2010.01.16_PO12_T1_EST 1_Itinerarios SS Mod Metro" xfId="1135"/>
    <cellStyle name="_Libro3_2010.01.16_PO12_T1_EST 1_Itinerarios SS Mod Metro_2011.02.28_PO16_T4_TN" xfId="1136"/>
    <cellStyle name="_Libro3_2010.01.16_PO12_T1_EST 1_Itinerarios SS Mod Metro_Hoja2" xfId="1137"/>
    <cellStyle name="_Libro3_2010.01.16_PO12_T1_EST 1_Itinerarios SS Mod Metro_Libro2" xfId="1138"/>
    <cellStyle name="_Libro3_2010.01.16_PO12_T1_EST 1_Itinerarios SS Mod Metro_PO 16_MODIFICACION 2_TN_ NORMAL" xfId="1139"/>
    <cellStyle name="_Libro3_2010.01.16_PO12_T1_EST 1_Itinerarios SS Mod Metro_TD" xfId="1140"/>
    <cellStyle name="_Libro3_2010.01.16_PO12_T1_EST 1_Libro1 (11)" xfId="1141"/>
    <cellStyle name="_Libro3_2010.01.16_PO12_T1_EST 1_Libro1 (11)_2011.02.28_PO16_T4_TN" xfId="1142"/>
    <cellStyle name="_Libro3_2010.01.16_PO12_T1_EST 1_Libro1 (11)_Hoja2" xfId="1143"/>
    <cellStyle name="_Libro3_2010.01.16_PO12_T1_EST 1_Libro1 (11)_Libro2" xfId="1144"/>
    <cellStyle name="_Libro3_2010.01.16_PO12_T1_EST 1_Libro1 (11)_PO 16_MODIFICACION 2_TN_ NORMAL" xfId="1145"/>
    <cellStyle name="_Libro3_2010.01.16_PO12_T1_EST 1_Libro1 (11)_TD" xfId="1146"/>
    <cellStyle name="_Libro3_2010.01.16_PO12_T1_EST 1_Libro2 (2)" xfId="1147"/>
    <cellStyle name="_Libro3_2010.01.16_PO12_T1_EST 1_Libro2 (3)" xfId="1148"/>
    <cellStyle name="_Libro3_2010.01.16_PO12_T1_EST 1_Libro3 (20)" xfId="1149"/>
    <cellStyle name="_Libro3_2010.01.16_PO12_T1_EST 1_Libro3 (20)_2011.02.28_PO16_T4_TN" xfId="1150"/>
    <cellStyle name="_Libro3_2010.01.16_PO12_T1_EST 1_Libro3 (20)_Hoja2" xfId="1151"/>
    <cellStyle name="_Libro3_2010.01.16_PO12_T1_EST 1_Libro3 (20)_Libro2" xfId="1152"/>
    <cellStyle name="_Libro3_2010.01.16_PO12_T1_EST 1_Libro3 (20)_PO 16_MODIFICACION 2_TN_ NORMAL" xfId="1153"/>
    <cellStyle name="_Libro3_2010.01.16_PO12_T1_EST 1_Libro3 (20)_TD" xfId="1154"/>
    <cellStyle name="_Libro3_2010.01.16_PO12_T1_EST 1_Libro4 (7)" xfId="1155"/>
    <cellStyle name="_Libro3_2010.01.16_PO12_T1_EST 1_Libro4 (7)_2011.02.28_PO16_T4_TN" xfId="1156"/>
    <cellStyle name="_Libro3_2010.01.16_PO12_T1_EST 1_Libro4 (7)_Hoja2" xfId="1157"/>
    <cellStyle name="_Libro3_2010.01.16_PO12_T1_EST 1_Libro4 (7)_Libro2" xfId="1158"/>
    <cellStyle name="_Libro3_2010.01.16_PO12_T1_EST 1_Libro4 (7)_PO 16_MODIFICACION 2_TN_ NORMAL" xfId="1159"/>
    <cellStyle name="_Libro3_2010.01.16_PO12_T1_EST 1_Libro4 (7)_TD" xfId="1160"/>
    <cellStyle name="_Libro3_2010.01.16_PO12_T1_EST 1_PO 16_MODIFICACION 2_TN_ NORMAL" xfId="1161"/>
    <cellStyle name="_Libro3_2010.01.16_PO12_T1_EST 1_PO 2011-2° Trim TRONCAL 4 - Anexo 3 con Exp NC" xfId="1162"/>
    <cellStyle name="_Libro3_2010.01.16_PO12_T1_EST 1_Retornos NC" xfId="81"/>
    <cellStyle name="_Libro3_2010.01.16_PO12_T1_EST 1_VELOCIDADES DICIEMBRE" xfId="1163"/>
    <cellStyle name="_Libro3_2010.05.24_PO13_3° Mod_T1_TN" xfId="82"/>
    <cellStyle name="_Libro3_2010.05.24_PO13_3° Mod_T1_TN_113enc" xfId="1164"/>
    <cellStyle name="_Libro3_2010.05.24_PO13_3° Mod_T1_TN_2011.02.28_PO16_T4_TN" xfId="1165"/>
    <cellStyle name="_Libro3_2010.05.24_PO13_3° Mod_T1_TN_2011.07.01_PO18_T1_TN_Baja Frec." xfId="1166"/>
    <cellStyle name="_Libro3_2010.05.24_PO13_3° Mod_T1_TN_Anexo 3 sin T3 con Metro" xfId="1167"/>
    <cellStyle name="_Libro3_2010.05.24_PO13_3° Mod_T1_TN_Anexo 3 sin T3 con Metro_2011.02.28_PO16_T4_TN" xfId="1168"/>
    <cellStyle name="_Libro3_2010.05.24_PO13_3° Mod_T1_TN_Anexo 3 sin T3 con Metro_Hoja2" xfId="1169"/>
    <cellStyle name="_Libro3_2010.05.24_PO13_3° Mod_T1_TN_Anexo 3 sin T3 con Metro_Libro2" xfId="1170"/>
    <cellStyle name="_Libro3_2010.05.24_PO13_3° Mod_T1_TN_Anexo 3 sin T3 con Metro_PO 16_MODIFICACION 2_TN_ NORMAL" xfId="1171"/>
    <cellStyle name="_Libro3_2010.05.24_PO13_3° Mod_T1_TN_Anexo 3 sin T3 con Metro_TD" xfId="1172"/>
    <cellStyle name="_Libro3_2010.05.24_PO13_3° Mod_T1_TN_Estival 1_T4_Mod_metro_corregido 12012011 (con Reduc Km)" xfId="1173"/>
    <cellStyle name="_Libro3_2010.05.24_PO13_3° Mod_T1_TN_Estival 1_T4_Mod_metro_corregido 12012011 (con Reduc Km)_2011.02.28_PO16_T4_TN" xfId="1174"/>
    <cellStyle name="_Libro3_2010.05.24_PO13_3° Mod_T1_TN_Estival 1_T4_Mod_metro_corregido 12012011 (con Reduc Km)_Hoja2" xfId="1175"/>
    <cellStyle name="_Libro3_2010.05.24_PO13_3° Mod_T1_TN_Estival 1_T4_Mod_metro_corregido 12012011 (con Reduc Km)_Libro2" xfId="1176"/>
    <cellStyle name="_Libro3_2010.05.24_PO13_3° Mod_T1_TN_Estival 1_T4_Mod_metro_corregido 12012011 (con Reduc Km)_PO 16_MODIFICACION 2_TN_ NORMAL" xfId="1177"/>
    <cellStyle name="_Libro3_2010.05.24_PO13_3° Mod_T1_TN_Estival 1_T4_Mod_metro_corregido 12012011 (con Reduc Km)_TD" xfId="1178"/>
    <cellStyle name="_Libro3_2010.05.24_PO13_3° Mod_T1_TN_Hoja2" xfId="1179"/>
    <cellStyle name="_Libro3_2010.05.24_PO13_3° Mod_T1_TN_Itinerarios SS Mod Metro" xfId="1180"/>
    <cellStyle name="_Libro3_2010.05.24_PO13_3° Mod_T1_TN_Itinerarios SS Mod Metro_2011.02.28_PO16_T4_TN" xfId="1181"/>
    <cellStyle name="_Libro3_2010.05.24_PO13_3° Mod_T1_TN_Itinerarios SS Mod Metro_Hoja2" xfId="1182"/>
    <cellStyle name="_Libro3_2010.05.24_PO13_3° Mod_T1_TN_Itinerarios SS Mod Metro_Libro2" xfId="1183"/>
    <cellStyle name="_Libro3_2010.05.24_PO13_3° Mod_T1_TN_Itinerarios SS Mod Metro_PO 16_MODIFICACION 2_TN_ NORMAL" xfId="1184"/>
    <cellStyle name="_Libro3_2010.05.24_PO13_3° Mod_T1_TN_Itinerarios SS Mod Metro_TD" xfId="1185"/>
    <cellStyle name="_Libro3_2010.05.24_PO13_3° Mod_T1_TN_Libro1 (11)" xfId="1186"/>
    <cellStyle name="_Libro3_2010.05.24_PO13_3° Mod_T1_TN_Libro1 (11)_2011.02.28_PO16_T4_TN" xfId="1187"/>
    <cellStyle name="_Libro3_2010.05.24_PO13_3° Mod_T1_TN_Libro1 (11)_Hoja2" xfId="1188"/>
    <cellStyle name="_Libro3_2010.05.24_PO13_3° Mod_T1_TN_Libro1 (11)_Libro2" xfId="1189"/>
    <cellStyle name="_Libro3_2010.05.24_PO13_3° Mod_T1_TN_Libro1 (11)_PO 16_MODIFICACION 2_TN_ NORMAL" xfId="1190"/>
    <cellStyle name="_Libro3_2010.05.24_PO13_3° Mod_T1_TN_Libro1 (11)_TD" xfId="1191"/>
    <cellStyle name="_Libro3_2010.05.24_PO13_3° Mod_T1_TN_Libro2" xfId="1192"/>
    <cellStyle name="_Libro3_2010.05.24_PO13_3° Mod_T1_TN_PO 16_MODIFICACION 2_TN_ NORMAL" xfId="1193"/>
    <cellStyle name="_Libro3_2010.05.24_PO13_3° Mod_T1_TN_PO 2011-3°Trim  TRONCAL 1 - Anexo 4A" xfId="1194"/>
    <cellStyle name="_Libro3_2010.05.24_PO13_3° Mod_T1_TN_Reducción Frec PO18_T1" xfId="1195"/>
    <cellStyle name="_Libro3_2010.05.24_PO13_3° Mod_T1_TN_TD" xfId="1196"/>
    <cellStyle name="_Libro3_2010.07.01_PO14_T4_TN" xfId="1197"/>
    <cellStyle name="_Libro3_2010.07.01_PO14_T4_TN_2011.01.10_PO16_T4_TE" xfId="1198"/>
    <cellStyle name="_Libro3_2010.07.01_PO14_T4_TN_2011.01.10_PO16_T4_TE_2011.02.28_PO16_T4_TN" xfId="1199"/>
    <cellStyle name="_Libro3_2010.07.01_PO14_T4_TN_2011.01.10_PO16_T4_TE_Hoja2" xfId="1200"/>
    <cellStyle name="_Libro3_2010.07.01_PO14_T4_TN_2011.01.10_PO16_T4_TE_Libro2" xfId="1201"/>
    <cellStyle name="_Libro3_2010.07.01_PO14_T4_TN_2011.01.10_PO16_T4_TE_PO 16_MODIFICACION 2_TN_ NORMAL" xfId="1202"/>
    <cellStyle name="_Libro3_2010.07.01_PO14_T4_TN_2011.01.10_PO16_T4_TE_TD" xfId="1203"/>
    <cellStyle name="_Libro3_2010.07.01_PO14_T4_TN_2011.02.28_PO16_T4_TN" xfId="1204"/>
    <cellStyle name="_Libro3_2010.07.01_PO14_T4_TN_2011.02.28_PO16_T4_TN_simetrico" xfId="1205"/>
    <cellStyle name="_Libro3_2010.07.01_PO14_T4_TN_2011.02.28_PO16_T4_TN_version final" xfId="1206"/>
    <cellStyle name="_Libro3_2010.07.01_PO14_T4_TN_423" xfId="1207"/>
    <cellStyle name="_Libro3_2010.07.01_PO14_T4_TN_423_2011.02.28_PO16_T4_TN" xfId="1208"/>
    <cellStyle name="_Libro3_2010.07.01_PO14_T4_TN_423_Hoja2" xfId="1209"/>
    <cellStyle name="_Libro3_2010.07.01_PO14_T4_TN_423_Libro2" xfId="1210"/>
    <cellStyle name="_Libro3_2010.07.01_PO14_T4_TN_423_PO 16_MODIFICACION 2_TN_ NORMAL" xfId="1211"/>
    <cellStyle name="_Libro3_2010.07.01_PO14_T4_TN_423_TD" xfId="1212"/>
    <cellStyle name="_Libro3_2010.07.01_PO14_T4_TN_Anexo 3 sin T3 con Metro" xfId="1213"/>
    <cellStyle name="_Libro3_2010.07.01_PO14_T4_TN_Anexo 3 sin T3 con Metro_2011.02.28_PO16_T4_TN" xfId="1214"/>
    <cellStyle name="_Libro3_2010.07.01_PO14_T4_TN_Anexo 3 sin T3 con Metro_423" xfId="1215"/>
    <cellStyle name="_Libro3_2010.07.01_PO14_T4_TN_Anexo 3 sin T3 con Metro_423_2011.02.28_PO16_T4_TN" xfId="1216"/>
    <cellStyle name="_Libro3_2010.07.01_PO14_T4_TN_Anexo 3 sin T3 con Metro_423_Hoja2" xfId="1217"/>
    <cellStyle name="_Libro3_2010.07.01_PO14_T4_TN_Anexo 3 sin T3 con Metro_423_Libro2" xfId="1218"/>
    <cellStyle name="_Libro3_2010.07.01_PO14_T4_TN_Anexo 3 sin T3 con Metro_423_PO 16_MODIFICACION 2_TN_ NORMAL" xfId="1219"/>
    <cellStyle name="_Libro3_2010.07.01_PO14_T4_TN_Anexo 3 sin T3 con Metro_423_TD" xfId="1220"/>
    <cellStyle name="_Libro3_2010.07.01_PO14_T4_TN_Anexo 3 sin T3 con Metro_Hoja2" xfId="1221"/>
    <cellStyle name="_Libro3_2010.07.01_PO14_T4_TN_Anexo 3 sin T3 con Metro_Libro2" xfId="1222"/>
    <cellStyle name="_Libro3_2010.07.01_PO14_T4_TN_Anexo 3 sin T3 con Metro_PO 16_MODIFICACION 2_TN_ NORMAL" xfId="1223"/>
    <cellStyle name="_Libro3_2010.07.01_PO14_T4_TN_Anexo 3 sin T3 con Metro_TD" xfId="1224"/>
    <cellStyle name="_Libro3_2010.07.01_PO14_T4_TN_Estival 1_T4_Mod_metro_corregido 13012011 " xfId="1225"/>
    <cellStyle name="_Libro3_2010.07.01_PO14_T4_TN_Estival 1_T4_Mod_metro_corregido 13012011 _2011.02.28_PO16_T4_TN" xfId="1226"/>
    <cellStyle name="_Libro3_2010.07.01_PO14_T4_TN_Estival 1_T4_Mod_metro_corregido 13012011 _Hoja2" xfId="1227"/>
    <cellStyle name="_Libro3_2010.07.01_PO14_T4_TN_Estival 1_T4_Mod_metro_corregido 13012011 _Libro2" xfId="1228"/>
    <cellStyle name="_Libro3_2010.07.01_PO14_T4_TN_Estival 1_T4_Mod_metro_corregido 13012011 _PO 16_MODIFICACION 2_TN_ NORMAL" xfId="1229"/>
    <cellStyle name="_Libro3_2010.07.01_PO14_T4_TN_Estival 1_T4_Mod_metro_corregido 13012011 _TD" xfId="1230"/>
    <cellStyle name="_Libro3_2010.07.01_PO14_T4_TN_Hoja2" xfId="1231"/>
    <cellStyle name="_Libro3_2010.07.01_PO14_T4_TN_Itinerarios SS Mod Metro" xfId="1232"/>
    <cellStyle name="_Libro3_2010.07.01_PO14_T4_TN_Itinerarios SS Mod Metro_2011.02.28_PO16_T4_TN" xfId="1233"/>
    <cellStyle name="_Libro3_2010.07.01_PO14_T4_TN_Itinerarios SS Mod Metro_423" xfId="1234"/>
    <cellStyle name="_Libro3_2010.07.01_PO14_T4_TN_Itinerarios SS Mod Metro_423_2011.02.28_PO16_T4_TN" xfId="1235"/>
    <cellStyle name="_Libro3_2010.07.01_PO14_T4_TN_Itinerarios SS Mod Metro_423_Hoja2" xfId="1236"/>
    <cellStyle name="_Libro3_2010.07.01_PO14_T4_TN_Itinerarios SS Mod Metro_423_Libro2" xfId="1237"/>
    <cellStyle name="_Libro3_2010.07.01_PO14_T4_TN_Itinerarios SS Mod Metro_423_PO 16_MODIFICACION 2_TN_ NORMAL" xfId="1238"/>
    <cellStyle name="_Libro3_2010.07.01_PO14_T4_TN_Itinerarios SS Mod Metro_423_TD" xfId="1239"/>
    <cellStyle name="_Libro3_2010.07.01_PO14_T4_TN_Itinerarios SS Mod Metro_Hoja2" xfId="1240"/>
    <cellStyle name="_Libro3_2010.07.01_PO14_T4_TN_Itinerarios SS Mod Metro_Libro2" xfId="1241"/>
    <cellStyle name="_Libro3_2010.07.01_PO14_T4_TN_Itinerarios SS Mod Metro_PO 16_MODIFICACION 2_TN_ NORMAL" xfId="1242"/>
    <cellStyle name="_Libro3_2010.07.01_PO14_T4_TN_Itinerarios SS Mod Metro_TD" xfId="1243"/>
    <cellStyle name="_Libro3_2010.07.01_PO14_T4_TN_Libro2 (2)" xfId="1244"/>
    <cellStyle name="_Libro3_2010.07.01_PO14_T4_TN_Libro2 (3)" xfId="1245"/>
    <cellStyle name="_Libro3_2010.07.01_PO14_T4_TN_Libro3 (20)" xfId="1246"/>
    <cellStyle name="_Libro3_2010.07.01_PO14_T4_TN_Libro3 (20)_2011.02.28_PO16_T4_TN" xfId="1247"/>
    <cellStyle name="_Libro3_2010.07.01_PO14_T4_TN_Libro3 (20)_Hoja2" xfId="1248"/>
    <cellStyle name="_Libro3_2010.07.01_PO14_T4_TN_Libro3 (20)_Libro2" xfId="1249"/>
    <cellStyle name="_Libro3_2010.07.01_PO14_T4_TN_Libro3 (20)_PO 16_MODIFICACION 2_TN_ NORMAL" xfId="1250"/>
    <cellStyle name="_Libro3_2010.07.01_PO14_T4_TN_Libro3 (20)_TD" xfId="1251"/>
    <cellStyle name="_Libro3_2010.07.01_PO14_T4_TN_Libro4 (7)" xfId="1252"/>
    <cellStyle name="_Libro3_2010.07.01_PO14_T4_TN_Libro4 (7)_2011.02.28_PO16_T4_TN" xfId="1253"/>
    <cellStyle name="_Libro3_2010.07.01_PO14_T4_TN_Libro4 (7)_Hoja2" xfId="1254"/>
    <cellStyle name="_Libro3_2010.07.01_PO14_T4_TN_Libro4 (7)_Libro2" xfId="1255"/>
    <cellStyle name="_Libro3_2010.07.01_PO14_T4_TN_Libro4 (7)_PO 16_MODIFICACION 2_TN_ NORMAL" xfId="1256"/>
    <cellStyle name="_Libro3_2010.07.01_PO14_T4_TN_Libro4 (7)_TD" xfId="1257"/>
    <cellStyle name="_Libro3_2010.07.01_PO14_T4_TN_PO 16_MODIFICACION 2_TN_ NORMAL" xfId="1258"/>
    <cellStyle name="_Libro3_2010.07.01_PO14_T4_TN_PO 2011-2° Trim TRONCAL 4 - Anexo 3 con Exp NC" xfId="1259"/>
    <cellStyle name="_Libro3_2010.11.29_PO15 Mod_T4_TN" xfId="1260"/>
    <cellStyle name="_Libro3_2010.11.29_PO15 Mod_T4_TN_2011.01.10_PO16_T4_TE" xfId="1261"/>
    <cellStyle name="_Libro3_2010.11.29_PO15 Mod_T4_TN_2011.01.10_PO16_T4_TE_2011.02.28_PO16_T4_TN" xfId="1262"/>
    <cellStyle name="_Libro3_2010.11.29_PO15 Mod_T4_TN_2011.01.10_PO16_T4_TE_Hoja2" xfId="1263"/>
    <cellStyle name="_Libro3_2010.11.29_PO15 Mod_T4_TN_2011.01.10_PO16_T4_TE_Libro2" xfId="1264"/>
    <cellStyle name="_Libro3_2010.11.29_PO15 Mod_T4_TN_2011.01.10_PO16_T4_TE_PO 16_MODIFICACION 2_TN_ NORMAL" xfId="1265"/>
    <cellStyle name="_Libro3_2010.11.29_PO15 Mod_T4_TN_2011.01.10_PO16_T4_TE_TD" xfId="1266"/>
    <cellStyle name="_Libro3_2010.11.29_PO15 Mod_T4_TN_2011.02.28_PO16_T4_TN" xfId="1267"/>
    <cellStyle name="_Libro3_2010.11.29_PO15 Mod_T4_TN_2011.02.28_PO16_T4_TN_simetrico" xfId="1268"/>
    <cellStyle name="_Libro3_2010.11.29_PO15 Mod_T4_TN_2011.02.28_PO16_T4_TN_version final" xfId="1269"/>
    <cellStyle name="_Libro3_2010.11.29_PO15 Mod_T4_TN_423" xfId="1270"/>
    <cellStyle name="_Libro3_2010.11.29_PO15 Mod_T4_TN_423_2011.02.28_PO16_T4_TN" xfId="1271"/>
    <cellStyle name="_Libro3_2010.11.29_PO15 Mod_T4_TN_423_Hoja2" xfId="1272"/>
    <cellStyle name="_Libro3_2010.11.29_PO15 Mod_T4_TN_423_Libro2" xfId="1273"/>
    <cellStyle name="_Libro3_2010.11.29_PO15 Mod_T4_TN_423_PO 16_MODIFICACION 2_TN_ NORMAL" xfId="1274"/>
    <cellStyle name="_Libro3_2010.11.29_PO15 Mod_T4_TN_423_TD" xfId="1275"/>
    <cellStyle name="_Libro3_2010.11.29_PO15 Mod_T4_TN_Anexo 3 sin T3 con Metro" xfId="1276"/>
    <cellStyle name="_Libro3_2010.11.29_PO15 Mod_T4_TN_Anexo 3 sin T3 con Metro_2011.02.28_PO16_T4_TN" xfId="1277"/>
    <cellStyle name="_Libro3_2010.11.29_PO15 Mod_T4_TN_Anexo 3 sin T3 con Metro_423" xfId="1278"/>
    <cellStyle name="_Libro3_2010.11.29_PO15 Mod_T4_TN_Anexo 3 sin T3 con Metro_423_2011.02.28_PO16_T4_TN" xfId="1279"/>
    <cellStyle name="_Libro3_2010.11.29_PO15 Mod_T4_TN_Anexo 3 sin T3 con Metro_423_Hoja2" xfId="1280"/>
    <cellStyle name="_Libro3_2010.11.29_PO15 Mod_T4_TN_Anexo 3 sin T3 con Metro_423_Libro2" xfId="1281"/>
    <cellStyle name="_Libro3_2010.11.29_PO15 Mod_T4_TN_Anexo 3 sin T3 con Metro_423_PO 16_MODIFICACION 2_TN_ NORMAL" xfId="1282"/>
    <cellStyle name="_Libro3_2010.11.29_PO15 Mod_T4_TN_Anexo 3 sin T3 con Metro_423_TD" xfId="1283"/>
    <cellStyle name="_Libro3_2010.11.29_PO15 Mod_T4_TN_Anexo 3 sin T3 con Metro_Hoja2" xfId="1284"/>
    <cellStyle name="_Libro3_2010.11.29_PO15 Mod_T4_TN_Anexo 3 sin T3 con Metro_Libro2" xfId="1285"/>
    <cellStyle name="_Libro3_2010.11.29_PO15 Mod_T4_TN_Anexo 3 sin T3 con Metro_PO 16_MODIFICACION 2_TN_ NORMAL" xfId="1286"/>
    <cellStyle name="_Libro3_2010.11.29_PO15 Mod_T4_TN_Anexo 3 sin T3 con Metro_TD" xfId="1287"/>
    <cellStyle name="_Libro3_2010.11.29_PO15 Mod_T4_TN_Estival 1_T4_Mod_metro_corregido 13012011 " xfId="1288"/>
    <cellStyle name="_Libro3_2010.11.29_PO15 Mod_T4_TN_Estival 1_T4_Mod_metro_corregido 13012011 _2011.02.28_PO16_T4_TN" xfId="1289"/>
    <cellStyle name="_Libro3_2010.11.29_PO15 Mod_T4_TN_Estival 1_T4_Mod_metro_corregido 13012011 _Hoja2" xfId="1290"/>
    <cellStyle name="_Libro3_2010.11.29_PO15 Mod_T4_TN_Estival 1_T4_Mod_metro_corregido 13012011 _Libro2" xfId="1291"/>
    <cellStyle name="_Libro3_2010.11.29_PO15 Mod_T4_TN_Estival 1_T4_Mod_metro_corregido 13012011 _PO 16_MODIFICACION 2_TN_ NORMAL" xfId="1292"/>
    <cellStyle name="_Libro3_2010.11.29_PO15 Mod_T4_TN_Estival 1_T4_Mod_metro_corregido 13012011 _TD" xfId="1293"/>
    <cellStyle name="_Libro3_2010.11.29_PO15 Mod_T4_TN_Hoja2" xfId="1294"/>
    <cellStyle name="_Libro3_2010.11.29_PO15 Mod_T4_TN_Itinerarios SS Mod Metro" xfId="1295"/>
    <cellStyle name="_Libro3_2010.11.29_PO15 Mod_T4_TN_Itinerarios SS Mod Metro_2011.02.28_PO16_T4_TN" xfId="1296"/>
    <cellStyle name="_Libro3_2010.11.29_PO15 Mod_T4_TN_Itinerarios SS Mod Metro_423" xfId="1297"/>
    <cellStyle name="_Libro3_2010.11.29_PO15 Mod_T4_TN_Itinerarios SS Mod Metro_423_2011.02.28_PO16_T4_TN" xfId="1298"/>
    <cellStyle name="_Libro3_2010.11.29_PO15 Mod_T4_TN_Itinerarios SS Mod Metro_423_Hoja2" xfId="1299"/>
    <cellStyle name="_Libro3_2010.11.29_PO15 Mod_T4_TN_Itinerarios SS Mod Metro_423_Libro2" xfId="1300"/>
    <cellStyle name="_Libro3_2010.11.29_PO15 Mod_T4_TN_Itinerarios SS Mod Metro_423_PO 16_MODIFICACION 2_TN_ NORMAL" xfId="1301"/>
    <cellStyle name="_Libro3_2010.11.29_PO15 Mod_T4_TN_Itinerarios SS Mod Metro_423_TD" xfId="1302"/>
    <cellStyle name="_Libro3_2010.11.29_PO15 Mod_T4_TN_Itinerarios SS Mod Metro_Hoja2" xfId="1303"/>
    <cellStyle name="_Libro3_2010.11.29_PO15 Mod_T4_TN_Itinerarios SS Mod Metro_Libro2" xfId="1304"/>
    <cellStyle name="_Libro3_2010.11.29_PO15 Mod_T4_TN_Itinerarios SS Mod Metro_PO 16_MODIFICACION 2_TN_ NORMAL" xfId="1305"/>
    <cellStyle name="_Libro3_2010.11.29_PO15 Mod_T4_TN_Itinerarios SS Mod Metro_TD" xfId="1306"/>
    <cellStyle name="_Libro3_2010.11.29_PO15 Mod_T4_TN_Libro2 (2)" xfId="1307"/>
    <cellStyle name="_Libro3_2010.11.29_PO15 Mod_T4_TN_Libro2 (3)" xfId="1308"/>
    <cellStyle name="_Libro3_2010.11.29_PO15 Mod_T4_TN_Libro3 (20)" xfId="1309"/>
    <cellStyle name="_Libro3_2010.11.29_PO15 Mod_T4_TN_Libro3 (20)_2011.02.28_PO16_T4_TN" xfId="1310"/>
    <cellStyle name="_Libro3_2010.11.29_PO15 Mod_T4_TN_Libro3 (20)_Hoja2" xfId="1311"/>
    <cellStyle name="_Libro3_2010.11.29_PO15 Mod_T4_TN_Libro3 (20)_Libro2" xfId="1312"/>
    <cellStyle name="_Libro3_2010.11.29_PO15 Mod_T4_TN_Libro3 (20)_PO 16_MODIFICACION 2_TN_ NORMAL" xfId="1313"/>
    <cellStyle name="_Libro3_2010.11.29_PO15 Mod_T4_TN_Libro3 (20)_TD" xfId="1314"/>
    <cellStyle name="_Libro3_2010.11.29_PO15 Mod_T4_TN_Libro4 (7)" xfId="1315"/>
    <cellStyle name="_Libro3_2010.11.29_PO15 Mod_T4_TN_Libro4 (7)_2011.02.28_PO16_T4_TN" xfId="1316"/>
    <cellStyle name="_Libro3_2010.11.29_PO15 Mod_T4_TN_Libro4 (7)_Hoja2" xfId="1317"/>
    <cellStyle name="_Libro3_2010.11.29_PO15 Mod_T4_TN_Libro4 (7)_Libro2" xfId="1318"/>
    <cellStyle name="_Libro3_2010.11.29_PO15 Mod_T4_TN_Libro4 (7)_PO 16_MODIFICACION 2_TN_ NORMAL" xfId="1319"/>
    <cellStyle name="_Libro3_2010.11.29_PO15 Mod_T4_TN_Libro4 (7)_TD" xfId="1320"/>
    <cellStyle name="_Libro3_2010.11.29_PO15 Mod_T4_TN_PO 16_MODIFICACION 2_TN_ NORMAL" xfId="1321"/>
    <cellStyle name="_Libro3_2010.11.29_PO15 Mod_T4_TN_PO 2011-2° Trim TRONCAL 4 - Anexo 3 con Exp NC" xfId="1322"/>
    <cellStyle name="_Libro3_2011.01.10_PO16_T4_TE" xfId="1323"/>
    <cellStyle name="_Libro3_2011.01.10_PO16_T4_TE_2011.02.28_PO16_T4_TN" xfId="1324"/>
    <cellStyle name="_Libro3_2011.01.10_PO16_T4_TE_Hoja2" xfId="1325"/>
    <cellStyle name="_Libro3_2011.01.10_PO16_T4_TE_Libro2" xfId="1326"/>
    <cellStyle name="_Libro3_2011.01.10_PO16_T4_TE_PO 16_MODIFICACION 2_TN_ NORMAL" xfId="1327"/>
    <cellStyle name="_Libro3_2011.01.10_PO16_T4_TE_TD" xfId="1328"/>
    <cellStyle name="_Libro3_2011.02.28_PO16_T4_TN" xfId="1329"/>
    <cellStyle name="_Libro3_2011.07.01_PO18_T1_TN_Baja Frec." xfId="1330"/>
    <cellStyle name="_Libro3_423" xfId="1331"/>
    <cellStyle name="_Libro3_423_2011.02.28_PO16_T4_TN" xfId="1332"/>
    <cellStyle name="_Libro3_423_Hoja2" xfId="1333"/>
    <cellStyle name="_Libro3_423_Libro2" xfId="1334"/>
    <cellStyle name="_Libro3_423_PO 16_MODIFICACION 2_TN_ NORMAL" xfId="1335"/>
    <cellStyle name="_Libro3_423_TD" xfId="1336"/>
    <cellStyle name="_Libro3_428e" xfId="1337"/>
    <cellStyle name="_Libro3_428e_2011.01.10_PO16_T4_TE" xfId="1338"/>
    <cellStyle name="_Libro3_428e_2011.01.10_PO16_T4_TE_2011.02.28_PO16_T4_TN" xfId="1339"/>
    <cellStyle name="_Libro3_428e_2011.01.10_PO16_T4_TE_Hoja2" xfId="1340"/>
    <cellStyle name="_Libro3_428e_2011.01.10_PO16_T4_TE_Libro2" xfId="1341"/>
    <cellStyle name="_Libro3_428e_2011.01.10_PO16_T4_TE_PO 16_MODIFICACION 2_TN_ NORMAL" xfId="1342"/>
    <cellStyle name="_Libro3_428e_2011.01.10_PO16_T4_TE_TD" xfId="1343"/>
    <cellStyle name="_Libro3_428e_2011.02.28_PO16_T4_TN" xfId="1344"/>
    <cellStyle name="_Libro3_428e_423" xfId="1345"/>
    <cellStyle name="_Libro3_428e_423_2011.02.28_PO16_T4_TN" xfId="1346"/>
    <cellStyle name="_Libro3_428e_423_Hoja2" xfId="1347"/>
    <cellStyle name="_Libro3_428e_423_Libro2" xfId="1348"/>
    <cellStyle name="_Libro3_428e_423_PO 16_MODIFICACION 2_TN_ NORMAL" xfId="1349"/>
    <cellStyle name="_Libro3_428e_423_TD" xfId="1350"/>
    <cellStyle name="_Libro3_428e_Estival 1_T4_Mod_metro_corregido 13012011 " xfId="1351"/>
    <cellStyle name="_Libro3_428e_Estival 1_T4_Mod_metro_corregido 13012011 _2011.02.28_PO16_T4_TN" xfId="1352"/>
    <cellStyle name="_Libro3_428e_Estival 1_T4_Mod_metro_corregido 13012011 _Hoja2" xfId="1353"/>
    <cellStyle name="_Libro3_428e_Estival 1_T4_Mod_metro_corregido 13012011 _Libro2" xfId="1354"/>
    <cellStyle name="_Libro3_428e_Estival 1_T4_Mod_metro_corregido 13012011 _PO 16_MODIFICACION 2_TN_ NORMAL" xfId="1355"/>
    <cellStyle name="_Libro3_428e_Estival 1_T4_Mod_metro_corregido 13012011 _TD" xfId="1356"/>
    <cellStyle name="_Libro3_428e_Hoja2" xfId="1357"/>
    <cellStyle name="_Libro3_428e_Libro2" xfId="1358"/>
    <cellStyle name="_Libro3_428e_Libro3 (20)" xfId="1359"/>
    <cellStyle name="_Libro3_428e_Libro3 (20)_2011.02.28_PO16_T4_TN" xfId="1360"/>
    <cellStyle name="_Libro3_428e_Libro3 (20)_Hoja2" xfId="1361"/>
    <cellStyle name="_Libro3_428e_Libro3 (20)_Libro2" xfId="1362"/>
    <cellStyle name="_Libro3_428e_Libro3 (20)_PO 16_MODIFICACION 2_TN_ NORMAL" xfId="1363"/>
    <cellStyle name="_Libro3_428e_Libro3 (20)_TD" xfId="1364"/>
    <cellStyle name="_Libro3_428e_OFERTA T3 CORREGIDA" xfId="1365"/>
    <cellStyle name="_Libro3_428e_PO 16_MODIFICACION 2_TN_ NORMAL" xfId="1366"/>
    <cellStyle name="_Libro3_428e_TD" xfId="1367"/>
    <cellStyle name="_Libro3_Actual" xfId="1368"/>
    <cellStyle name="_Libro3_Actual_2011.01.10_PO16_T4_TE" xfId="1369"/>
    <cellStyle name="_Libro3_Actual_2011.01.10_PO16_T4_TE_2011.02.28_PO16_T4_TN" xfId="1370"/>
    <cellStyle name="_Libro3_Actual_2011.01.10_PO16_T4_TE_Hoja2" xfId="1371"/>
    <cellStyle name="_Libro3_Actual_2011.01.10_PO16_T4_TE_Libro2" xfId="1372"/>
    <cellStyle name="_Libro3_Actual_2011.01.10_PO16_T4_TE_PO 16_MODIFICACION 2_TN_ NORMAL" xfId="1373"/>
    <cellStyle name="_Libro3_Actual_2011.01.10_PO16_T4_TE_TD" xfId="1374"/>
    <cellStyle name="_Libro3_Actual_2011.02.28_PO16_T4_TN" xfId="1375"/>
    <cellStyle name="_Libro3_Actual_423" xfId="1376"/>
    <cellStyle name="_Libro3_Actual_423_2011.02.28_PO16_T4_TN" xfId="1377"/>
    <cellStyle name="_Libro3_Actual_423_Hoja2" xfId="1378"/>
    <cellStyle name="_Libro3_Actual_423_Libro2" xfId="1379"/>
    <cellStyle name="_Libro3_Actual_423_PO 16_MODIFICACION 2_TN_ NORMAL" xfId="1380"/>
    <cellStyle name="_Libro3_Actual_423_TD" xfId="1381"/>
    <cellStyle name="_Libro3_Actual_Estival 1_T4_Mod_metro_corregido 13012011 " xfId="1382"/>
    <cellStyle name="_Libro3_Actual_Estival 1_T4_Mod_metro_corregido 13012011 _2011.02.28_PO16_T4_TN" xfId="1383"/>
    <cellStyle name="_Libro3_Actual_Estival 1_T4_Mod_metro_corregido 13012011 _Hoja2" xfId="1384"/>
    <cellStyle name="_Libro3_Actual_Estival 1_T4_Mod_metro_corregido 13012011 _Libro2" xfId="1385"/>
    <cellStyle name="_Libro3_Actual_Estival 1_T4_Mod_metro_corregido 13012011 _PO 16_MODIFICACION 2_TN_ NORMAL" xfId="1386"/>
    <cellStyle name="_Libro3_Actual_Estival 1_T4_Mod_metro_corregido 13012011 _TD" xfId="1387"/>
    <cellStyle name="_Libro3_Actual_Hoja2" xfId="1388"/>
    <cellStyle name="_Libro3_Actual_Libro2" xfId="1389"/>
    <cellStyle name="_Libro3_Actual_Libro3 (20)" xfId="1390"/>
    <cellStyle name="_Libro3_Actual_Libro3 (20)_2011.02.28_PO16_T4_TN" xfId="1391"/>
    <cellStyle name="_Libro3_Actual_Libro3 (20)_Hoja2" xfId="1392"/>
    <cellStyle name="_Libro3_Actual_Libro3 (20)_Libro2" xfId="1393"/>
    <cellStyle name="_Libro3_Actual_Libro3 (20)_PO 16_MODIFICACION 2_TN_ NORMAL" xfId="1394"/>
    <cellStyle name="_Libro3_Actual_Libro3 (20)_TD" xfId="1395"/>
    <cellStyle name="_Libro3_Actual_OFERTA T3 CORREGIDA" xfId="1396"/>
    <cellStyle name="_Libro3_Actual_PO 16_MODIFICACION 2_TN_ NORMAL" xfId="1397"/>
    <cellStyle name="_Libro3_Actual_TD" xfId="1398"/>
    <cellStyle name="_Libro3_Anexo 3 sin T3 con Metro" xfId="1399"/>
    <cellStyle name="_Libro3_Anexo 3 sin T3 con Metro_2011.02.28_PO16_T4_TN" xfId="1400"/>
    <cellStyle name="_Libro3_Anexo 3 sin T3 con Metro_Hoja2" xfId="1401"/>
    <cellStyle name="_Libro3_Anexo 3 sin T3 con Metro_Libro2" xfId="1402"/>
    <cellStyle name="_Libro3_Anexo 3 sin T3 con Metro_PO 16_MODIFICACION 2_TN_ NORMAL" xfId="1403"/>
    <cellStyle name="_Libro3_Anexo 3 sin T3 con Metro_TD" xfId="1404"/>
    <cellStyle name="_Libro3_Anexo 3_PO14_09062010_T4_final" xfId="83"/>
    <cellStyle name="_Libro3_Anexo 3_PO14_09062010_T4_final_2011.02.28_PO16_T4_TN" xfId="1405"/>
    <cellStyle name="_Libro3_Anexo 3_PO14_09062010_T4_final_Anexo 3 sin T3 con Metro" xfId="1406"/>
    <cellStyle name="_Libro3_Anexo 3_PO14_09062010_T4_final_Anexo 3 sin T3 con Metro_2011.02.28_PO16_T4_TN" xfId="1407"/>
    <cellStyle name="_Libro3_Anexo 3_PO14_09062010_T4_final_Anexo 3 sin T3 con Metro_Hoja2" xfId="1408"/>
    <cellStyle name="_Libro3_Anexo 3_PO14_09062010_T4_final_Anexo 3 sin T3 con Metro_Libro2" xfId="1409"/>
    <cellStyle name="_Libro3_Anexo 3_PO14_09062010_T4_final_Anexo 3 sin T3 con Metro_PO 16_MODIFICACION 2_TN_ NORMAL" xfId="1410"/>
    <cellStyle name="_Libro3_Anexo 3_PO14_09062010_T4_final_Anexo 3 sin T3 con Metro_TD" xfId="1411"/>
    <cellStyle name="_Libro3_Anexo 3_PO14_09062010_T4_final_Estival 1_T4_Mod_metro_corregido 12012011 (con Reduc Km)" xfId="1412"/>
    <cellStyle name="_Libro3_Anexo 3_PO14_09062010_T4_final_Estival 1_T4_Mod_metro_corregido 12012011 (con Reduc Km)_2011.02.28_PO16_T4_TN" xfId="1413"/>
    <cellStyle name="_Libro3_Anexo 3_PO14_09062010_T4_final_Estival 1_T4_Mod_metro_corregido 12012011 (con Reduc Km)_Hoja2" xfId="1414"/>
    <cellStyle name="_Libro3_Anexo 3_PO14_09062010_T4_final_Estival 1_T4_Mod_metro_corregido 12012011 (con Reduc Km)_Libro2" xfId="1415"/>
    <cellStyle name="_Libro3_Anexo 3_PO14_09062010_T4_final_Estival 1_T4_Mod_metro_corregido 12012011 (con Reduc Km)_PO 16_MODIFICACION 2_TN_ NORMAL" xfId="1416"/>
    <cellStyle name="_Libro3_Anexo 3_PO14_09062010_T4_final_Estival 1_T4_Mod_metro_corregido 12012011 (con Reduc Km)_TD" xfId="1417"/>
    <cellStyle name="_Libro3_Anexo 3_PO14_09062010_T4_final_Hoja2" xfId="1418"/>
    <cellStyle name="_Libro3_Anexo 3_PO14_09062010_T4_final_Hoja2_1" xfId="1419"/>
    <cellStyle name="_Libro3_Anexo 3_PO14_09062010_T4_final_Hoja2_2011.02.28_PO16_T4_TN" xfId="1420"/>
    <cellStyle name="_Libro3_Anexo 3_PO14_09062010_T4_final_Hoja2_Hoja2" xfId="1421"/>
    <cellStyle name="_Libro3_Anexo 3_PO14_09062010_T4_final_Hoja2_Libro2" xfId="1422"/>
    <cellStyle name="_Libro3_Anexo 3_PO14_09062010_T4_final_Hoja2_oferta" xfId="1423"/>
    <cellStyle name="_Libro3_Anexo 3_PO14_09062010_T4_final_Hoja2_PO 16_MODIFICACION 2_TN_ NORMAL" xfId="1424"/>
    <cellStyle name="_Libro3_Anexo 3_PO14_09062010_T4_final_Hoja2_TD" xfId="1425"/>
    <cellStyle name="_Libro3_Anexo 3_PO14_09062010_T4_final_Itinerarios SS Mod Metro" xfId="1426"/>
    <cellStyle name="_Libro3_Anexo 3_PO14_09062010_T4_final_Itinerarios SS Mod Metro_2011.02.28_PO16_T4_TN" xfId="1427"/>
    <cellStyle name="_Libro3_Anexo 3_PO14_09062010_T4_final_Itinerarios SS Mod Metro_Hoja2" xfId="1428"/>
    <cellStyle name="_Libro3_Anexo 3_PO14_09062010_T4_final_Itinerarios SS Mod Metro_Libro2" xfId="1429"/>
    <cellStyle name="_Libro3_Anexo 3_PO14_09062010_T4_final_Itinerarios SS Mod Metro_PO 16_MODIFICACION 2_TN_ NORMAL" xfId="1430"/>
    <cellStyle name="_Libro3_Anexo 3_PO14_09062010_T4_final_Itinerarios SS Mod Metro_TD" xfId="1431"/>
    <cellStyle name="_Libro3_Anexo 3_PO14_09062010_T4_final_Libro1 (11)" xfId="1432"/>
    <cellStyle name="_Libro3_Anexo 3_PO14_09062010_T4_final_Libro1 (11)_2011.02.28_PO16_T4_TN" xfId="1433"/>
    <cellStyle name="_Libro3_Anexo 3_PO14_09062010_T4_final_Libro1 (11)_Hoja2" xfId="1434"/>
    <cellStyle name="_Libro3_Anexo 3_PO14_09062010_T4_final_Libro1 (11)_Libro2" xfId="1435"/>
    <cellStyle name="_Libro3_Anexo 3_PO14_09062010_T4_final_Libro1 (11)_PO 16_MODIFICACION 2_TN_ NORMAL" xfId="1436"/>
    <cellStyle name="_Libro3_Anexo 3_PO14_09062010_T4_final_Libro1 (11)_TD" xfId="1437"/>
    <cellStyle name="_Libro3_Anexo 3_PO14_09062010_T4_final_Libro2" xfId="1438"/>
    <cellStyle name="_Libro3_Anexo 3_PO14_09062010_T4_final_oferta" xfId="1439"/>
    <cellStyle name="_Libro3_Anexo 3_PO14_09062010_T4_final_PO 16_MODIFICACION 2_TN_ NORMAL" xfId="1440"/>
    <cellStyle name="_Libro3_Anexo 3_PO14_09062010_T4_final_TD" xfId="1441"/>
    <cellStyle name="_Libro3_calculo estival" xfId="1442"/>
    <cellStyle name="_Libro3_calculo estival T4" xfId="1443"/>
    <cellStyle name="_Libro3_calculo estival_2011.01.10_PO16_T4_TE" xfId="1444"/>
    <cellStyle name="_Libro3_calculo estival_2011.01.10_PO16_T4_TE_2011.02.28_PO16_T4_TN" xfId="1445"/>
    <cellStyle name="_Libro3_calculo estival_2011.01.10_PO16_T4_TE_Hoja2" xfId="1446"/>
    <cellStyle name="_Libro3_calculo estival_2011.01.10_PO16_T4_TE_Libro2" xfId="1447"/>
    <cellStyle name="_Libro3_calculo estival_2011.01.10_PO16_T4_TE_PO 16_MODIFICACION 2_TN_ NORMAL" xfId="1448"/>
    <cellStyle name="_Libro3_calculo estival_2011.01.10_PO16_T4_TE_TD" xfId="1449"/>
    <cellStyle name="_Libro3_calculo estival_2011.02.28_PO16_T4_TN" xfId="1450"/>
    <cellStyle name="_Libro3_calculo estival_423" xfId="1451"/>
    <cellStyle name="_Libro3_calculo estival_423_2011.02.28_PO16_T4_TN" xfId="1452"/>
    <cellStyle name="_Libro3_calculo estival_423_Hoja2" xfId="1453"/>
    <cellStyle name="_Libro3_calculo estival_423_Libro2" xfId="1454"/>
    <cellStyle name="_Libro3_calculo estival_423_PO 16_MODIFICACION 2_TN_ NORMAL" xfId="1455"/>
    <cellStyle name="_Libro3_calculo estival_423_TD" xfId="1456"/>
    <cellStyle name="_Libro3_calculo estival_Estival 1_T4_Mod_metro_corregido 13012011 " xfId="1457"/>
    <cellStyle name="_Libro3_calculo estival_Estival 1_T4_Mod_metro_corregido 13012011 _2011.02.28_PO16_T4_TN" xfId="1458"/>
    <cellStyle name="_Libro3_calculo estival_Estival 1_T4_Mod_metro_corregido 13012011 _Hoja2" xfId="1459"/>
    <cellStyle name="_Libro3_calculo estival_Estival 1_T4_Mod_metro_corregido 13012011 _Libro2" xfId="1460"/>
    <cellStyle name="_Libro3_calculo estival_Estival 1_T4_Mod_metro_corregido 13012011 _PO 16_MODIFICACION 2_TN_ NORMAL" xfId="1461"/>
    <cellStyle name="_Libro3_calculo estival_Estival 1_T4_Mod_metro_corregido 13012011 _TD" xfId="1462"/>
    <cellStyle name="_Libro3_calculo estival_Hoja2" xfId="1463"/>
    <cellStyle name="_Libro3_calculo estival_Libro2" xfId="1464"/>
    <cellStyle name="_Libro3_calculo estival_Libro3 (20)" xfId="1465"/>
    <cellStyle name="_Libro3_calculo estival_Libro3 (20)_2011.02.28_PO16_T4_TN" xfId="1466"/>
    <cellStyle name="_Libro3_calculo estival_Libro3 (20)_Hoja2" xfId="1467"/>
    <cellStyle name="_Libro3_calculo estival_Libro3 (20)_Libro2" xfId="1468"/>
    <cellStyle name="_Libro3_calculo estival_Libro3 (20)_PO 16_MODIFICACION 2_TN_ NORMAL" xfId="1469"/>
    <cellStyle name="_Libro3_calculo estival_Libro3 (20)_TD" xfId="1470"/>
    <cellStyle name="_Libro3_calculo estival_OFERTA T3 CORREGIDA" xfId="1471"/>
    <cellStyle name="_Libro3_calculo estival_PO 16_MODIFICACION 2_TN_ NORMAL" xfId="1472"/>
    <cellStyle name="_Libro3_calculo estival_TD" xfId="1473"/>
    <cellStyle name="_Libro3_Copia de 14º P.O. MODIFICADO TRONCAL 4 Anexo 3 (100%)" xfId="84"/>
    <cellStyle name="_Libro3_desagrupacion " xfId="1474"/>
    <cellStyle name="_Libro3_desagrupacion _2011.01.10_PO16_T4_TE" xfId="1475"/>
    <cellStyle name="_Libro3_desagrupacion _2011.01.10_PO16_T4_TE_2011.02.28_PO16_T4_TN" xfId="1476"/>
    <cellStyle name="_Libro3_desagrupacion _2011.01.10_PO16_T4_TE_Hoja2" xfId="1477"/>
    <cellStyle name="_Libro3_desagrupacion _2011.01.10_PO16_T4_TE_Libro2" xfId="1478"/>
    <cellStyle name="_Libro3_desagrupacion _2011.01.10_PO16_T4_TE_PO 16_MODIFICACION 2_TN_ NORMAL" xfId="1479"/>
    <cellStyle name="_Libro3_desagrupacion _2011.01.10_PO16_T4_TE_TD" xfId="1480"/>
    <cellStyle name="_Libro3_desagrupacion _2011.02.28_PO16_T4_TN" xfId="1481"/>
    <cellStyle name="_Libro3_desagrupacion _423" xfId="1482"/>
    <cellStyle name="_Libro3_desagrupacion _423_2011.02.28_PO16_T4_TN" xfId="1483"/>
    <cellStyle name="_Libro3_desagrupacion _423_Hoja2" xfId="1484"/>
    <cellStyle name="_Libro3_desagrupacion _423_Libro2" xfId="1485"/>
    <cellStyle name="_Libro3_desagrupacion _423_PO 16_MODIFICACION 2_TN_ NORMAL" xfId="1486"/>
    <cellStyle name="_Libro3_desagrupacion _423_TD" xfId="1487"/>
    <cellStyle name="_Libro3_desagrupacion _Estival 1_T4_Mod_metro_corregido 13012011 " xfId="1488"/>
    <cellStyle name="_Libro3_desagrupacion _Estival 1_T4_Mod_metro_corregido 13012011 _2011.02.28_PO16_T4_TN" xfId="1489"/>
    <cellStyle name="_Libro3_desagrupacion _Estival 1_T4_Mod_metro_corregido 13012011 _Hoja2" xfId="1490"/>
    <cellStyle name="_Libro3_desagrupacion _Estival 1_T4_Mod_metro_corregido 13012011 _Libro2" xfId="1491"/>
    <cellStyle name="_Libro3_desagrupacion _Estival 1_T4_Mod_metro_corregido 13012011 _PO 16_MODIFICACION 2_TN_ NORMAL" xfId="1492"/>
    <cellStyle name="_Libro3_desagrupacion _Estival 1_T4_Mod_metro_corregido 13012011 _TD" xfId="1493"/>
    <cellStyle name="_Libro3_desagrupacion _Hoja2" xfId="1494"/>
    <cellStyle name="_Libro3_desagrupacion _Libro2" xfId="1495"/>
    <cellStyle name="_Libro3_desagrupacion _Libro3 (20)" xfId="1496"/>
    <cellStyle name="_Libro3_desagrupacion _Libro3 (20)_2011.02.28_PO16_T4_TN" xfId="1497"/>
    <cellStyle name="_Libro3_desagrupacion _Libro3 (20)_Hoja2" xfId="1498"/>
    <cellStyle name="_Libro3_desagrupacion _Libro3 (20)_Libro2" xfId="1499"/>
    <cellStyle name="_Libro3_desagrupacion _Libro3 (20)_PO 16_MODIFICACION 2_TN_ NORMAL" xfId="1500"/>
    <cellStyle name="_Libro3_desagrupacion _Libro3 (20)_TD" xfId="1501"/>
    <cellStyle name="_Libro3_desagrupacion _OFERTA T3 CORREGIDA" xfId="1502"/>
    <cellStyle name="_Libro3_desagrupacion _PO 16_MODIFICACION 2_TN_ NORMAL" xfId="1503"/>
    <cellStyle name="_Libro3_desagrupacion _TD" xfId="1504"/>
    <cellStyle name="_Libro3_Dts" xfId="1505"/>
    <cellStyle name="_Libro3_estival" xfId="1506"/>
    <cellStyle name="_Libro3_Estival 1_T4_Mod_metro_corregido 12012011 (con Reduc Km)" xfId="1507"/>
    <cellStyle name="_Libro3_Estival 1_T4_Mod_metro_corregido 12012011 (con Reduc Km)_2011.02.28_PO16_T4_TN" xfId="1508"/>
    <cellStyle name="_Libro3_Estival 1_T4_Mod_metro_corregido 12012011 (con Reduc Km)_Hoja2" xfId="1509"/>
    <cellStyle name="_Libro3_Estival 1_T4_Mod_metro_corregido 12012011 (con Reduc Km)_Libro2" xfId="1510"/>
    <cellStyle name="_Libro3_Estival 1_T4_Mod_metro_corregido 12012011 (con Reduc Km)_PO 16_MODIFICACION 2_TN_ NORMAL" xfId="1511"/>
    <cellStyle name="_Libro3_Estival 1_T4_Mod_metro_corregido 12012011 (con Reduc Km)_TD" xfId="1512"/>
    <cellStyle name="_Libro3_Estival 1_T4_Mod_metro_corregido 13012011 " xfId="1513"/>
    <cellStyle name="_Libro3_Estival 1_T4_Mod_metro_corregido 13012011 _2011.02.28_PO16_T4_TN" xfId="1514"/>
    <cellStyle name="_Libro3_Estival 1_T4_Mod_metro_corregido 13012011 _Hoja2" xfId="1515"/>
    <cellStyle name="_Libro3_Estival 1_T4_Mod_metro_corregido 13012011 _Libro2" xfId="1516"/>
    <cellStyle name="_Libro3_Estival 1_T4_Mod_metro_corregido 13012011 _PO 16_MODIFICACION 2_TN_ NORMAL" xfId="1517"/>
    <cellStyle name="_Libro3_Estival 1_T4_Mod_metro_corregido 13012011 _TD" xfId="1518"/>
    <cellStyle name="_Libro3_estival_2011.01.10_PO16_T4_TE" xfId="1519"/>
    <cellStyle name="_Libro3_estival_2011.01.10_PO16_T4_TE_2011.02.28_PO16_T4_TN" xfId="1520"/>
    <cellStyle name="_Libro3_estival_2011.01.10_PO16_T4_TE_Hoja2" xfId="1521"/>
    <cellStyle name="_Libro3_estival_2011.01.10_PO16_T4_TE_Libro2" xfId="1522"/>
    <cellStyle name="_Libro3_estival_2011.01.10_PO16_T4_TE_PO 16_MODIFICACION 2_TN_ NORMAL" xfId="1523"/>
    <cellStyle name="_Libro3_estival_2011.01.10_PO16_T4_TE_TD" xfId="1524"/>
    <cellStyle name="_Libro3_estival_2011.02.28_PO16_T4_TN" xfId="1525"/>
    <cellStyle name="_Libro3_estival_423" xfId="1526"/>
    <cellStyle name="_Libro3_estival_423_2011.02.28_PO16_T4_TN" xfId="1527"/>
    <cellStyle name="_Libro3_estival_423_Hoja2" xfId="1528"/>
    <cellStyle name="_Libro3_estival_423_Libro2" xfId="1529"/>
    <cellStyle name="_Libro3_estival_423_PO 16_MODIFICACION 2_TN_ NORMAL" xfId="1530"/>
    <cellStyle name="_Libro3_estival_423_TD" xfId="1531"/>
    <cellStyle name="_Libro3_estival_Estival 1_T4_Mod_metro_corregido 13012011 " xfId="1532"/>
    <cellStyle name="_Libro3_estival_Estival 1_T4_Mod_metro_corregido 13012011 _2011.02.28_PO16_T4_TN" xfId="1533"/>
    <cellStyle name="_Libro3_estival_Estival 1_T4_Mod_metro_corregido 13012011 _Hoja2" xfId="1534"/>
    <cellStyle name="_Libro3_estival_Estival 1_T4_Mod_metro_corregido 13012011 _Libro2" xfId="1535"/>
    <cellStyle name="_Libro3_estival_Estival 1_T4_Mod_metro_corregido 13012011 _PO 16_MODIFICACION 2_TN_ NORMAL" xfId="1536"/>
    <cellStyle name="_Libro3_estival_Estival 1_T4_Mod_metro_corregido 13012011 _TD" xfId="1537"/>
    <cellStyle name="_Libro3_estival_Hoja2" xfId="1538"/>
    <cellStyle name="_Libro3_estival_Libro2" xfId="1539"/>
    <cellStyle name="_Libro3_estival_Libro3 (20)" xfId="1540"/>
    <cellStyle name="_Libro3_estival_Libro3 (20)_2011.02.28_PO16_T4_TN" xfId="1541"/>
    <cellStyle name="_Libro3_estival_Libro3 (20)_Hoja2" xfId="1542"/>
    <cellStyle name="_Libro3_estival_Libro3 (20)_Libro2" xfId="1543"/>
    <cellStyle name="_Libro3_estival_Libro3 (20)_PO 16_MODIFICACION 2_TN_ NORMAL" xfId="1544"/>
    <cellStyle name="_Libro3_estival_Libro3 (20)_TD" xfId="1545"/>
    <cellStyle name="_Libro3_estival_OFERTA T3 CORREGIDA" xfId="1546"/>
    <cellStyle name="_Libro3_estival_PO 16_MODIFICACION 2_TN_ NORMAL" xfId="1547"/>
    <cellStyle name="_Libro3_estival_TD" xfId="1548"/>
    <cellStyle name="_Libro3_Hoja1" xfId="1549"/>
    <cellStyle name="_Libro3_Hoja2" xfId="1550"/>
    <cellStyle name="_Libro3_Hoja2_1" xfId="1551"/>
    <cellStyle name="_Libro3_Hoja2_2011.02.28_PO16_T4_TN" xfId="1552"/>
    <cellStyle name="_Libro3_Hoja2_2011.02.28_PO16_T4_TN_simetrico" xfId="1553"/>
    <cellStyle name="_Libro3_Hoja2_2011.02.28_PO16_T4_TN_version final" xfId="1554"/>
    <cellStyle name="_Libro3_Hoja2_423" xfId="1555"/>
    <cellStyle name="_Libro3_Hoja2_423_2011.02.28_PO16_T4_TN" xfId="1556"/>
    <cellStyle name="_Libro3_Hoja2_423_Hoja2" xfId="1557"/>
    <cellStyle name="_Libro3_Hoja2_423_Libro2" xfId="1558"/>
    <cellStyle name="_Libro3_Hoja2_423_PO 16_MODIFICACION 2_TN_ NORMAL" xfId="1559"/>
    <cellStyle name="_Libro3_Hoja2_423_TD" xfId="1560"/>
    <cellStyle name="_Libro3_Hoja2_Libro2 (2)" xfId="1561"/>
    <cellStyle name="_Libro3_Hoja2_Libro2 (3)" xfId="1562"/>
    <cellStyle name="_Libro3_Hoja2_Libro4 (7)" xfId="1563"/>
    <cellStyle name="_Libro3_Hoja2_Libro4 (7)_2011.02.28_PO16_T4_TN" xfId="1564"/>
    <cellStyle name="_Libro3_Hoja2_Libro4 (7)_Hoja2" xfId="1565"/>
    <cellStyle name="_Libro3_Hoja2_Libro4 (7)_Libro2" xfId="1566"/>
    <cellStyle name="_Libro3_Hoja2_Libro4 (7)_PO 16_MODIFICACION 2_TN_ NORMAL" xfId="1567"/>
    <cellStyle name="_Libro3_Hoja2_Libro4 (7)_TD" xfId="1568"/>
    <cellStyle name="_Libro3_Hoja2_oferta" xfId="1569"/>
    <cellStyle name="_Libro3_Hoja2_PO 16_MODIFICACION 2_TN_ NORMAL" xfId="1570"/>
    <cellStyle name="_Libro3_Hoja2_PO 2011-2° Trim TRONCAL 4 - Anexo 3 con Exp NC" xfId="1571"/>
    <cellStyle name="_Libro3_ICPh GLOBAL Metodo Gob_Alsacia_PO14" xfId="85"/>
    <cellStyle name="_Libro3_ICPh GLOBAL Metodo Gob_Alsacia_PO14_2011.02.28_PO16_T4_TN" xfId="1572"/>
    <cellStyle name="_Libro3_ICPh GLOBAL Metodo Gob_Alsacia_PO14_Anexo 3 sin T3 con Metro" xfId="1573"/>
    <cellStyle name="_Libro3_ICPh GLOBAL Metodo Gob_Alsacia_PO14_Anexo 3 sin T3 con Metro_2011.02.28_PO16_T4_TN" xfId="1574"/>
    <cellStyle name="_Libro3_ICPh GLOBAL Metodo Gob_Alsacia_PO14_Anexo 3 sin T3 con Metro_Hoja2" xfId="1575"/>
    <cellStyle name="_Libro3_ICPh GLOBAL Metodo Gob_Alsacia_PO14_Anexo 3 sin T3 con Metro_Libro2" xfId="1576"/>
    <cellStyle name="_Libro3_ICPh GLOBAL Metodo Gob_Alsacia_PO14_Anexo 3 sin T3 con Metro_PO 16_MODIFICACION 2_TN_ NORMAL" xfId="1577"/>
    <cellStyle name="_Libro3_ICPh GLOBAL Metodo Gob_Alsacia_PO14_Anexo 3 sin T3 con Metro_TD" xfId="1578"/>
    <cellStyle name="_Libro3_ICPh GLOBAL Metodo Gob_Alsacia_PO14_Estival 1_T4_Mod_metro_corregido 12012011 (con Reduc Km)" xfId="1579"/>
    <cellStyle name="_Libro3_ICPh GLOBAL Metodo Gob_Alsacia_PO14_Estival 1_T4_Mod_metro_corregido 12012011 (con Reduc Km)_2011.02.28_PO16_T4_TN" xfId="1580"/>
    <cellStyle name="_Libro3_ICPh GLOBAL Metodo Gob_Alsacia_PO14_Estival 1_T4_Mod_metro_corregido 12012011 (con Reduc Km)_Hoja2" xfId="1581"/>
    <cellStyle name="_Libro3_ICPh GLOBAL Metodo Gob_Alsacia_PO14_Estival 1_T4_Mod_metro_corregido 12012011 (con Reduc Km)_Libro2" xfId="1582"/>
    <cellStyle name="_Libro3_ICPh GLOBAL Metodo Gob_Alsacia_PO14_Estival 1_T4_Mod_metro_corregido 12012011 (con Reduc Km)_PO 16_MODIFICACION 2_TN_ NORMAL" xfId="1583"/>
    <cellStyle name="_Libro3_ICPh GLOBAL Metodo Gob_Alsacia_PO14_Estival 1_T4_Mod_metro_corregido 12012011 (con Reduc Km)_TD" xfId="1584"/>
    <cellStyle name="_Libro3_ICPh GLOBAL Metodo Gob_Alsacia_PO14_Hoja2" xfId="1585"/>
    <cellStyle name="_Libro3_ICPh GLOBAL Metodo Gob_Alsacia_PO14_Hoja2_1" xfId="1586"/>
    <cellStyle name="_Libro3_ICPh GLOBAL Metodo Gob_Alsacia_PO14_Hoja2_2011.02.28_PO16_T4_TN" xfId="1587"/>
    <cellStyle name="_Libro3_ICPh GLOBAL Metodo Gob_Alsacia_PO14_Hoja2_Hoja2" xfId="1588"/>
    <cellStyle name="_Libro3_ICPh GLOBAL Metodo Gob_Alsacia_PO14_Hoja2_Libro2" xfId="1589"/>
    <cellStyle name="_Libro3_ICPh GLOBAL Metodo Gob_Alsacia_PO14_Hoja2_oferta" xfId="1590"/>
    <cellStyle name="_Libro3_ICPh GLOBAL Metodo Gob_Alsacia_PO14_Hoja2_PO 16_MODIFICACION 2_TN_ NORMAL" xfId="1591"/>
    <cellStyle name="_Libro3_ICPh GLOBAL Metodo Gob_Alsacia_PO14_Hoja2_TD" xfId="1592"/>
    <cellStyle name="_Libro3_ICPh GLOBAL Metodo Gob_Alsacia_PO14_Itinerarios SS Mod Metro" xfId="1593"/>
    <cellStyle name="_Libro3_ICPh GLOBAL Metodo Gob_Alsacia_PO14_Itinerarios SS Mod Metro_2011.02.28_PO16_T4_TN" xfId="1594"/>
    <cellStyle name="_Libro3_ICPh GLOBAL Metodo Gob_Alsacia_PO14_Itinerarios SS Mod Metro_Hoja2" xfId="1595"/>
    <cellStyle name="_Libro3_ICPh GLOBAL Metodo Gob_Alsacia_PO14_Itinerarios SS Mod Metro_Libro2" xfId="1596"/>
    <cellStyle name="_Libro3_ICPh GLOBAL Metodo Gob_Alsacia_PO14_Itinerarios SS Mod Metro_PO 16_MODIFICACION 2_TN_ NORMAL" xfId="1597"/>
    <cellStyle name="_Libro3_ICPh GLOBAL Metodo Gob_Alsacia_PO14_Itinerarios SS Mod Metro_TD" xfId="1598"/>
    <cellStyle name="_Libro3_ICPh GLOBAL Metodo Gob_Alsacia_PO14_Libro1 (11)" xfId="1599"/>
    <cellStyle name="_Libro3_ICPh GLOBAL Metodo Gob_Alsacia_PO14_Libro1 (11)_2011.02.28_PO16_T4_TN" xfId="1600"/>
    <cellStyle name="_Libro3_ICPh GLOBAL Metodo Gob_Alsacia_PO14_Libro1 (11)_Hoja2" xfId="1601"/>
    <cellStyle name="_Libro3_ICPh GLOBAL Metodo Gob_Alsacia_PO14_Libro1 (11)_Libro2" xfId="1602"/>
    <cellStyle name="_Libro3_ICPh GLOBAL Metodo Gob_Alsacia_PO14_Libro1 (11)_PO 16_MODIFICACION 2_TN_ NORMAL" xfId="1603"/>
    <cellStyle name="_Libro3_ICPh GLOBAL Metodo Gob_Alsacia_PO14_Libro1 (11)_TD" xfId="1604"/>
    <cellStyle name="_Libro3_ICPh GLOBAL Metodo Gob_Alsacia_PO14_Libro2" xfId="1605"/>
    <cellStyle name="_Libro3_ICPh GLOBAL Metodo Gob_Alsacia_PO14_oferta" xfId="1606"/>
    <cellStyle name="_Libro3_ICPh GLOBAL Metodo Gob_Alsacia_PO14_PO 16_MODIFICACION 2_TN_ NORMAL" xfId="1607"/>
    <cellStyle name="_Libro3_ICPh GLOBAL Metodo Gob_Alsacia_PO14_TD" xfId="1608"/>
    <cellStyle name="_Libro3_Itinerarios SS Mod Metro" xfId="1609"/>
    <cellStyle name="_Libro3_Itinerarios SS Mod Metro_2011.02.28_PO16_T4_TN" xfId="1610"/>
    <cellStyle name="_Libro3_Itinerarios SS Mod Metro_Hoja2" xfId="1611"/>
    <cellStyle name="_Libro3_Itinerarios SS Mod Metro_Libro2" xfId="1612"/>
    <cellStyle name="_Libro3_Itinerarios SS Mod Metro_PO 16_MODIFICACION 2_TN_ NORMAL" xfId="1613"/>
    <cellStyle name="_Libro3_Itinerarios SS Mod Metro_TD" xfId="1614"/>
    <cellStyle name="_Libro3_km" xfId="1615"/>
    <cellStyle name="_Libro3_km_2011.02.28_PO16_T4_TN" xfId="1616"/>
    <cellStyle name="_Libro3_km_Estival 1_T4_Mod_metro_corregido 12012011 (con Reduc Km)" xfId="1617"/>
    <cellStyle name="_Libro3_km_Estival 1_T4_Mod_metro_corregido 12012011 (con Reduc Km)_2011.02.28_PO16_T4_TN" xfId="1618"/>
    <cellStyle name="_Libro3_km_Estival 1_T4_Mod_metro_corregido 12012011 (con Reduc Km)_Hoja2" xfId="1619"/>
    <cellStyle name="_Libro3_km_Estival 1_T4_Mod_metro_corregido 12012011 (con Reduc Km)_Libro2" xfId="1620"/>
    <cellStyle name="_Libro3_km_Estival 1_T4_Mod_metro_corregido 12012011 (con Reduc Km)_PO 16_MODIFICACION 2_TN_ NORMAL" xfId="1621"/>
    <cellStyle name="_Libro3_km_Estival 1_T4_Mod_metro_corregido 12012011 (con Reduc Km)_TD" xfId="1622"/>
    <cellStyle name="_Libro3_km_Hoja2" xfId="1623"/>
    <cellStyle name="_Libro3_km_Libro1 (11)" xfId="1624"/>
    <cellStyle name="_Libro3_km_Libro1 (11)_2011.02.28_PO16_T4_TN" xfId="1625"/>
    <cellStyle name="_Libro3_km_Libro1 (11)_Hoja2" xfId="1626"/>
    <cellStyle name="_Libro3_km_Libro1 (11)_Libro2" xfId="1627"/>
    <cellStyle name="_Libro3_km_Libro1 (11)_PO 16_MODIFICACION 2_TN_ NORMAL" xfId="1628"/>
    <cellStyle name="_Libro3_km_Libro1 (11)_TD" xfId="1629"/>
    <cellStyle name="_Libro3_km_Libro2" xfId="1630"/>
    <cellStyle name="_Libro3_km_PO 16_MODIFICACION 2_TN_ NORMAL" xfId="1631"/>
    <cellStyle name="_Libro3_km_TD" xfId="1632"/>
    <cellStyle name="_Libro3_Libro1 (11)" xfId="1633"/>
    <cellStyle name="_Libro3_Libro1 (11)_2011.02.28_PO16_T4_TN" xfId="1634"/>
    <cellStyle name="_Libro3_Libro1 (11)_Hoja2" xfId="1635"/>
    <cellStyle name="_Libro3_Libro1 (11)_Libro2" xfId="1636"/>
    <cellStyle name="_Libro3_Libro1 (11)_PO 16_MODIFICACION 2_TN_ NORMAL" xfId="1637"/>
    <cellStyle name="_Libro3_Libro1 (11)_TD" xfId="1638"/>
    <cellStyle name="_Libro3_Libro2" xfId="1639"/>
    <cellStyle name="_Libro3_Libro2 (6)" xfId="86"/>
    <cellStyle name="_Libro3_Libro2 (6)_113enc" xfId="87"/>
    <cellStyle name="_Libro3_Libro2 (6)_113enc_PO 2011-3°Trim  TRONCAL 1 - Anexo 4A" xfId="1640"/>
    <cellStyle name="_Libro3_Libro2 (6)_2011.01.10_PO16_T4_TE" xfId="1641"/>
    <cellStyle name="_Libro3_Libro2 (6)_2011.01.10_PO16_T4_TE_2011.02.28_PO16_T4_TN" xfId="1642"/>
    <cellStyle name="_Libro3_Libro2 (6)_2011.01.10_PO16_T4_TE_Hoja2" xfId="1643"/>
    <cellStyle name="_Libro3_Libro2 (6)_2011.01.10_PO16_T4_TE_Libro2" xfId="1644"/>
    <cellStyle name="_Libro3_Libro2 (6)_2011.01.10_PO16_T4_TE_PO 16_MODIFICACION 2_TN_ NORMAL" xfId="1645"/>
    <cellStyle name="_Libro3_Libro2 (6)_2011.01.10_PO16_T4_TE_TD" xfId="1646"/>
    <cellStyle name="_Libro3_Libro2 (6)_2011.02.28_PO16_T4_TN" xfId="1647"/>
    <cellStyle name="_Libro3_Libro2 (6)_2011.02.28_PO16_T4_TN_simetrico" xfId="1648"/>
    <cellStyle name="_Libro3_Libro2 (6)_2011.02.28_PO16_T4_TN_version final" xfId="1649"/>
    <cellStyle name="_Libro3_Libro2 (6)_423" xfId="1650"/>
    <cellStyle name="_Libro3_Libro2 (6)_423_2011.02.28_PO16_T4_TN" xfId="1651"/>
    <cellStyle name="_Libro3_Libro2 (6)_423_Hoja2" xfId="1652"/>
    <cellStyle name="_Libro3_Libro2 (6)_423_Libro2" xfId="1653"/>
    <cellStyle name="_Libro3_Libro2 (6)_423_PO 16_MODIFICACION 2_TN_ NORMAL" xfId="1654"/>
    <cellStyle name="_Libro3_Libro2 (6)_423_TD" xfId="1655"/>
    <cellStyle name="_Libro3_Libro2 (6)_Anexo 3 sin T3 con Metro" xfId="1656"/>
    <cellStyle name="_Libro3_Libro2 (6)_Anexo 3 sin T3 con Metro_2011.02.28_PO16_T4_TN" xfId="1657"/>
    <cellStyle name="_Libro3_Libro2 (6)_Anexo 3 sin T3 con Metro_423" xfId="1658"/>
    <cellStyle name="_Libro3_Libro2 (6)_Anexo 3 sin T3 con Metro_423_2011.02.28_PO16_T4_TN" xfId="1659"/>
    <cellStyle name="_Libro3_Libro2 (6)_Anexo 3 sin T3 con Metro_423_Hoja2" xfId="1660"/>
    <cellStyle name="_Libro3_Libro2 (6)_Anexo 3 sin T3 con Metro_423_Libro2" xfId="1661"/>
    <cellStyle name="_Libro3_Libro2 (6)_Anexo 3 sin T3 con Metro_423_PO 16_MODIFICACION 2_TN_ NORMAL" xfId="1662"/>
    <cellStyle name="_Libro3_Libro2 (6)_Anexo 3 sin T3 con Metro_423_TD" xfId="1663"/>
    <cellStyle name="_Libro3_Libro2 (6)_Anexo 3 sin T3 con Metro_Hoja2" xfId="1664"/>
    <cellStyle name="_Libro3_Libro2 (6)_Anexo 3 sin T3 con Metro_Libro2" xfId="1665"/>
    <cellStyle name="_Libro3_Libro2 (6)_Anexo 3 sin T3 con Metro_PO 16_MODIFICACION 2_TN_ NORMAL" xfId="1666"/>
    <cellStyle name="_Libro3_Libro2 (6)_Anexo 3 sin T3 con Metro_TD" xfId="1667"/>
    <cellStyle name="_Libro3_Libro2 (6)_Dts" xfId="1668"/>
    <cellStyle name="_Libro3_Libro2 (6)_Estival 1_T4_Mod_metro_corregido 13012011 " xfId="1669"/>
    <cellStyle name="_Libro3_Libro2 (6)_Estival 1_T4_Mod_metro_corregido 13012011 _2011.02.28_PO16_T4_TN" xfId="1670"/>
    <cellStyle name="_Libro3_Libro2 (6)_Estival 1_T4_Mod_metro_corregido 13012011 _Hoja2" xfId="1671"/>
    <cellStyle name="_Libro3_Libro2 (6)_Estival 1_T4_Mod_metro_corregido 13012011 _Libro2" xfId="1672"/>
    <cellStyle name="_Libro3_Libro2 (6)_Estival 1_T4_Mod_metro_corregido 13012011 _PO 16_MODIFICACION 2_TN_ NORMAL" xfId="1673"/>
    <cellStyle name="_Libro3_Libro2 (6)_Estival 1_T4_Mod_metro_corregido 13012011 _TD" xfId="1674"/>
    <cellStyle name="_Libro3_Libro2 (6)_Hoja1" xfId="1675"/>
    <cellStyle name="_Libro3_Libro2 (6)_Hoja1_Libro2 (2)" xfId="1676"/>
    <cellStyle name="_Libro3_Libro2 (6)_Hoja1_Libro2 (3)" xfId="1677"/>
    <cellStyle name="_Libro3_Libro2 (6)_Hoja2" xfId="1678"/>
    <cellStyle name="_Libro3_Libro2 (6)_Itinerarios SS Mod Metro" xfId="1679"/>
    <cellStyle name="_Libro3_Libro2 (6)_Itinerarios SS Mod Metro_2011.02.28_PO16_T4_TN" xfId="1680"/>
    <cellStyle name="_Libro3_Libro2 (6)_Itinerarios SS Mod Metro_423" xfId="1681"/>
    <cellStyle name="_Libro3_Libro2 (6)_Itinerarios SS Mod Metro_423_2011.02.28_PO16_T4_TN" xfId="1682"/>
    <cellStyle name="_Libro3_Libro2 (6)_Itinerarios SS Mod Metro_423_Hoja2" xfId="1683"/>
    <cellStyle name="_Libro3_Libro2 (6)_Itinerarios SS Mod Metro_423_Libro2" xfId="1684"/>
    <cellStyle name="_Libro3_Libro2 (6)_Itinerarios SS Mod Metro_423_PO 16_MODIFICACION 2_TN_ NORMAL" xfId="1685"/>
    <cellStyle name="_Libro3_Libro2 (6)_Itinerarios SS Mod Metro_423_TD" xfId="1686"/>
    <cellStyle name="_Libro3_Libro2 (6)_Itinerarios SS Mod Metro_Hoja2" xfId="1687"/>
    <cellStyle name="_Libro3_Libro2 (6)_Itinerarios SS Mod Metro_Libro2" xfId="1688"/>
    <cellStyle name="_Libro3_Libro2 (6)_Itinerarios SS Mod Metro_PO 16_MODIFICACION 2_TN_ NORMAL" xfId="1689"/>
    <cellStyle name="_Libro3_Libro2 (6)_Itinerarios SS Mod Metro_TD" xfId="1690"/>
    <cellStyle name="_Libro3_Libro2 (6)_Libro2 (2)" xfId="1691"/>
    <cellStyle name="_Libro3_Libro2 (6)_Libro2 (3)" xfId="1692"/>
    <cellStyle name="_Libro3_Libro2 (6)_Libro3 (20)" xfId="1693"/>
    <cellStyle name="_Libro3_Libro2 (6)_Libro3 (20)_2011.02.28_PO16_T4_TN" xfId="1694"/>
    <cellStyle name="_Libro3_Libro2 (6)_Libro3 (20)_Hoja2" xfId="1695"/>
    <cellStyle name="_Libro3_Libro2 (6)_Libro3 (20)_Libro2" xfId="1696"/>
    <cellStyle name="_Libro3_Libro2 (6)_Libro3 (20)_PO 16_MODIFICACION 2_TN_ NORMAL" xfId="1697"/>
    <cellStyle name="_Libro3_Libro2 (6)_Libro3 (20)_TD" xfId="1698"/>
    <cellStyle name="_Libro3_Libro2 (6)_Libro4 (7)" xfId="1699"/>
    <cellStyle name="_Libro3_Libro2 (6)_Libro4 (7)_2011.02.28_PO16_T4_TN" xfId="1700"/>
    <cellStyle name="_Libro3_Libro2 (6)_Libro4 (7)_Hoja2" xfId="1701"/>
    <cellStyle name="_Libro3_Libro2 (6)_Libro4 (7)_Libro2" xfId="1702"/>
    <cellStyle name="_Libro3_Libro2 (6)_Libro4 (7)_PO 16_MODIFICACION 2_TN_ NORMAL" xfId="1703"/>
    <cellStyle name="_Libro3_Libro2 (6)_Libro4 (7)_TD" xfId="1704"/>
    <cellStyle name="_Libro3_Libro2 (6)_PO 16_MODIFICACION 2_TN_ NORMAL" xfId="1705"/>
    <cellStyle name="_Libro3_Libro2 (6)_PO 2011-2° Trim TRONCAL 4 - Anexo 3 con Exp NC" xfId="1706"/>
    <cellStyle name="_Libro3_Libro2 (6)_VELOCIDADES DICIEMBRE" xfId="1707"/>
    <cellStyle name="_Libro3_Libro3" xfId="1708"/>
    <cellStyle name="_Libro3_Libro3 (16)" xfId="88"/>
    <cellStyle name="_Libro3_Libro3 (16)_113enc" xfId="89"/>
    <cellStyle name="_Libro3_Libro3 (16)_113enc_PO 2011-3°Trim  TRONCAL 1 - Anexo 4A" xfId="1709"/>
    <cellStyle name="_Libro3_Libro3 (16)_2011.01.10_PO16_T4_TE" xfId="1710"/>
    <cellStyle name="_Libro3_Libro3 (16)_2011.01.10_PO16_T4_TE_2011.02.28_PO16_T4_TN" xfId="1711"/>
    <cellStyle name="_Libro3_Libro3 (16)_2011.01.10_PO16_T4_TE_Hoja2" xfId="1712"/>
    <cellStyle name="_Libro3_Libro3 (16)_2011.01.10_PO16_T4_TE_Libro2" xfId="1713"/>
    <cellStyle name="_Libro3_Libro3 (16)_2011.01.10_PO16_T4_TE_PO 16_MODIFICACION 2_TN_ NORMAL" xfId="1714"/>
    <cellStyle name="_Libro3_Libro3 (16)_2011.01.10_PO16_T4_TE_TD" xfId="1715"/>
    <cellStyle name="_Libro3_Libro3 (16)_2011.02.28_PO16_T4_TN" xfId="1716"/>
    <cellStyle name="_Libro3_Libro3 (16)_2011.02.28_PO16_T4_TN_simetrico" xfId="1717"/>
    <cellStyle name="_Libro3_Libro3 (16)_2011.02.28_PO16_T4_TN_version final" xfId="1718"/>
    <cellStyle name="_Libro3_Libro3 (16)_423" xfId="1719"/>
    <cellStyle name="_Libro3_Libro3 (16)_423_2011.02.28_PO16_T4_TN" xfId="1720"/>
    <cellStyle name="_Libro3_Libro3 (16)_423_Hoja2" xfId="1721"/>
    <cellStyle name="_Libro3_Libro3 (16)_423_Libro2" xfId="1722"/>
    <cellStyle name="_Libro3_Libro3 (16)_423_PO 16_MODIFICACION 2_TN_ NORMAL" xfId="1723"/>
    <cellStyle name="_Libro3_Libro3 (16)_423_TD" xfId="1724"/>
    <cellStyle name="_Libro3_Libro3 (16)_Anexo 3 sin T3 con Metro" xfId="1725"/>
    <cellStyle name="_Libro3_Libro3 (16)_Anexo 3 sin T3 con Metro_2011.02.28_PO16_T4_TN" xfId="1726"/>
    <cellStyle name="_Libro3_Libro3 (16)_Anexo 3 sin T3 con Metro_423" xfId="1727"/>
    <cellStyle name="_Libro3_Libro3 (16)_Anexo 3 sin T3 con Metro_423_2011.02.28_PO16_T4_TN" xfId="1728"/>
    <cellStyle name="_Libro3_Libro3 (16)_Anexo 3 sin T3 con Metro_423_Hoja2" xfId="1729"/>
    <cellStyle name="_Libro3_Libro3 (16)_Anexo 3 sin T3 con Metro_423_Libro2" xfId="1730"/>
    <cellStyle name="_Libro3_Libro3 (16)_Anexo 3 sin T3 con Metro_423_PO 16_MODIFICACION 2_TN_ NORMAL" xfId="1731"/>
    <cellStyle name="_Libro3_Libro3 (16)_Anexo 3 sin T3 con Metro_423_TD" xfId="1732"/>
    <cellStyle name="_Libro3_Libro3 (16)_Anexo 3 sin T3 con Metro_Hoja2" xfId="1733"/>
    <cellStyle name="_Libro3_Libro3 (16)_Anexo 3 sin T3 con Metro_Libro2" xfId="1734"/>
    <cellStyle name="_Libro3_Libro3 (16)_Anexo 3 sin T3 con Metro_PO 16_MODIFICACION 2_TN_ NORMAL" xfId="1735"/>
    <cellStyle name="_Libro3_Libro3 (16)_Anexo 3 sin T3 con Metro_TD" xfId="1736"/>
    <cellStyle name="_Libro3_Libro3 (16)_Dts" xfId="1737"/>
    <cellStyle name="_Libro3_Libro3 (16)_Estival 1_T4_Mod_metro_corregido 13012011 " xfId="1738"/>
    <cellStyle name="_Libro3_Libro3 (16)_Estival 1_T4_Mod_metro_corregido 13012011 _2011.02.28_PO16_T4_TN" xfId="1739"/>
    <cellStyle name="_Libro3_Libro3 (16)_Estival 1_T4_Mod_metro_corregido 13012011 _Hoja2" xfId="1740"/>
    <cellStyle name="_Libro3_Libro3 (16)_Estival 1_T4_Mod_metro_corregido 13012011 _Libro2" xfId="1741"/>
    <cellStyle name="_Libro3_Libro3 (16)_Estival 1_T4_Mod_metro_corregido 13012011 _PO 16_MODIFICACION 2_TN_ NORMAL" xfId="1742"/>
    <cellStyle name="_Libro3_Libro3 (16)_Estival 1_T4_Mod_metro_corregido 13012011 _TD" xfId="1743"/>
    <cellStyle name="_Libro3_Libro3 (16)_Hoja1" xfId="1744"/>
    <cellStyle name="_Libro3_Libro3 (16)_Hoja1_Libro2 (2)" xfId="1745"/>
    <cellStyle name="_Libro3_Libro3 (16)_Hoja1_Libro2 (3)" xfId="1746"/>
    <cellStyle name="_Libro3_Libro3 (16)_Hoja2" xfId="1747"/>
    <cellStyle name="_Libro3_Libro3 (16)_Itinerarios SS Mod Metro" xfId="1748"/>
    <cellStyle name="_Libro3_Libro3 (16)_Itinerarios SS Mod Metro_2011.02.28_PO16_T4_TN" xfId="1749"/>
    <cellStyle name="_Libro3_Libro3 (16)_Itinerarios SS Mod Metro_423" xfId="1750"/>
    <cellStyle name="_Libro3_Libro3 (16)_Itinerarios SS Mod Metro_423_2011.02.28_PO16_T4_TN" xfId="1751"/>
    <cellStyle name="_Libro3_Libro3 (16)_Itinerarios SS Mod Metro_423_Hoja2" xfId="1752"/>
    <cellStyle name="_Libro3_Libro3 (16)_Itinerarios SS Mod Metro_423_Libro2" xfId="1753"/>
    <cellStyle name="_Libro3_Libro3 (16)_Itinerarios SS Mod Metro_423_PO 16_MODIFICACION 2_TN_ NORMAL" xfId="1754"/>
    <cellStyle name="_Libro3_Libro3 (16)_Itinerarios SS Mod Metro_423_TD" xfId="1755"/>
    <cellStyle name="_Libro3_Libro3 (16)_Itinerarios SS Mod Metro_Hoja2" xfId="1756"/>
    <cellStyle name="_Libro3_Libro3 (16)_Itinerarios SS Mod Metro_Libro2" xfId="1757"/>
    <cellStyle name="_Libro3_Libro3 (16)_Itinerarios SS Mod Metro_PO 16_MODIFICACION 2_TN_ NORMAL" xfId="1758"/>
    <cellStyle name="_Libro3_Libro3 (16)_Itinerarios SS Mod Metro_TD" xfId="1759"/>
    <cellStyle name="_Libro3_Libro3 (16)_Libro2 (2)" xfId="1760"/>
    <cellStyle name="_Libro3_Libro3 (16)_Libro2 (3)" xfId="1761"/>
    <cellStyle name="_Libro3_Libro3 (16)_Libro3 (20)" xfId="1762"/>
    <cellStyle name="_Libro3_Libro3 (16)_Libro3 (20)_2011.02.28_PO16_T4_TN" xfId="1763"/>
    <cellStyle name="_Libro3_Libro3 (16)_Libro3 (20)_Hoja2" xfId="1764"/>
    <cellStyle name="_Libro3_Libro3 (16)_Libro3 (20)_Libro2" xfId="1765"/>
    <cellStyle name="_Libro3_Libro3 (16)_Libro3 (20)_PO 16_MODIFICACION 2_TN_ NORMAL" xfId="1766"/>
    <cellStyle name="_Libro3_Libro3 (16)_Libro3 (20)_TD" xfId="1767"/>
    <cellStyle name="_Libro3_Libro3 (16)_Libro4 (7)" xfId="1768"/>
    <cellStyle name="_Libro3_Libro3 (16)_Libro4 (7)_2011.02.28_PO16_T4_TN" xfId="1769"/>
    <cellStyle name="_Libro3_Libro3 (16)_Libro4 (7)_Hoja2" xfId="1770"/>
    <cellStyle name="_Libro3_Libro3 (16)_Libro4 (7)_Libro2" xfId="1771"/>
    <cellStyle name="_Libro3_Libro3 (16)_Libro4 (7)_PO 16_MODIFICACION 2_TN_ NORMAL" xfId="1772"/>
    <cellStyle name="_Libro3_Libro3 (16)_Libro4 (7)_TD" xfId="1773"/>
    <cellStyle name="_Libro3_Libro3 (16)_PO 16_MODIFICACION 2_TN_ NORMAL" xfId="1774"/>
    <cellStyle name="_Libro3_Libro3 (16)_PO 2011-2° Trim TRONCAL 4 - Anexo 3 con Exp NC" xfId="1775"/>
    <cellStyle name="_Libro3_Libro3 (16)_VELOCIDADES DICIEMBRE" xfId="1776"/>
    <cellStyle name="_Libro3_Libro3 (20)" xfId="1777"/>
    <cellStyle name="_Libro3_Libro3 (20)_2011.02.28_PO16_T4_TN" xfId="1778"/>
    <cellStyle name="_Libro3_Libro3 (20)_Hoja2" xfId="1779"/>
    <cellStyle name="_Libro3_Libro3 (20)_Libro2" xfId="1780"/>
    <cellStyle name="_Libro3_Libro3 (20)_PO 16_MODIFICACION 2_TN_ NORMAL" xfId="1781"/>
    <cellStyle name="_Libro3_Libro3 (20)_TD" xfId="1782"/>
    <cellStyle name="_Libro3_Libro3 (6)" xfId="90"/>
    <cellStyle name="_Libro3_Libro3 (6)_113enc" xfId="91"/>
    <cellStyle name="_Libro3_Libro3 (6)_113enc_PO 2011-3°Trim  TRONCAL 1 - Anexo 4A" xfId="1783"/>
    <cellStyle name="_Libro3_Libro3 (6)_2011.01.10_PO16_T4_TE" xfId="1784"/>
    <cellStyle name="_Libro3_Libro3 (6)_2011.01.10_PO16_T4_TE_2011.02.28_PO16_T4_TN" xfId="1785"/>
    <cellStyle name="_Libro3_Libro3 (6)_2011.01.10_PO16_T4_TE_Hoja2" xfId="1786"/>
    <cellStyle name="_Libro3_Libro3 (6)_2011.01.10_PO16_T4_TE_Libro2" xfId="1787"/>
    <cellStyle name="_Libro3_Libro3 (6)_2011.01.10_PO16_T4_TE_PO 16_MODIFICACION 2_TN_ NORMAL" xfId="1788"/>
    <cellStyle name="_Libro3_Libro3 (6)_2011.01.10_PO16_T4_TE_TD" xfId="1789"/>
    <cellStyle name="_Libro3_Libro3 (6)_2011.02.28_PO16_T4_TN" xfId="1790"/>
    <cellStyle name="_Libro3_Libro3 (6)_2011.02.28_PO16_T4_TN_simetrico" xfId="1791"/>
    <cellStyle name="_Libro3_Libro3 (6)_2011.02.28_PO16_T4_TN_version final" xfId="1792"/>
    <cellStyle name="_Libro3_Libro3 (6)_423" xfId="1793"/>
    <cellStyle name="_Libro3_Libro3 (6)_423_2011.02.28_PO16_T4_TN" xfId="1794"/>
    <cellStyle name="_Libro3_Libro3 (6)_423_Hoja2" xfId="1795"/>
    <cellStyle name="_Libro3_Libro3 (6)_423_Libro2" xfId="1796"/>
    <cellStyle name="_Libro3_Libro3 (6)_423_PO 16_MODIFICACION 2_TN_ NORMAL" xfId="1797"/>
    <cellStyle name="_Libro3_Libro3 (6)_423_TD" xfId="1798"/>
    <cellStyle name="_Libro3_Libro3 (6)_Anexo 3 sin T3 con Metro" xfId="1799"/>
    <cellStyle name="_Libro3_Libro3 (6)_Anexo 3 sin T3 con Metro_2011.02.28_PO16_T4_TN" xfId="1800"/>
    <cellStyle name="_Libro3_Libro3 (6)_Anexo 3 sin T3 con Metro_423" xfId="1801"/>
    <cellStyle name="_Libro3_Libro3 (6)_Anexo 3 sin T3 con Metro_423_2011.02.28_PO16_T4_TN" xfId="1802"/>
    <cellStyle name="_Libro3_Libro3 (6)_Anexo 3 sin T3 con Metro_423_Hoja2" xfId="1803"/>
    <cellStyle name="_Libro3_Libro3 (6)_Anexo 3 sin T3 con Metro_423_Libro2" xfId="1804"/>
    <cellStyle name="_Libro3_Libro3 (6)_Anexo 3 sin T3 con Metro_423_PO 16_MODIFICACION 2_TN_ NORMAL" xfId="1805"/>
    <cellStyle name="_Libro3_Libro3 (6)_Anexo 3 sin T3 con Metro_423_TD" xfId="1806"/>
    <cellStyle name="_Libro3_Libro3 (6)_Anexo 3 sin T3 con Metro_Hoja2" xfId="1807"/>
    <cellStyle name="_Libro3_Libro3 (6)_Anexo 3 sin T3 con Metro_Libro2" xfId="1808"/>
    <cellStyle name="_Libro3_Libro3 (6)_Anexo 3 sin T3 con Metro_PO 16_MODIFICACION 2_TN_ NORMAL" xfId="1809"/>
    <cellStyle name="_Libro3_Libro3 (6)_Anexo 3 sin T3 con Metro_TD" xfId="1810"/>
    <cellStyle name="_Libro3_Libro3 (6)_Dts" xfId="1811"/>
    <cellStyle name="_Libro3_Libro3 (6)_Estival 1_T4_Mod_metro_corregido 13012011 " xfId="1812"/>
    <cellStyle name="_Libro3_Libro3 (6)_Estival 1_T4_Mod_metro_corregido 13012011 _2011.02.28_PO16_T4_TN" xfId="1813"/>
    <cellStyle name="_Libro3_Libro3 (6)_Estival 1_T4_Mod_metro_corregido 13012011 _Hoja2" xfId="1814"/>
    <cellStyle name="_Libro3_Libro3 (6)_Estival 1_T4_Mod_metro_corregido 13012011 _Libro2" xfId="1815"/>
    <cellStyle name="_Libro3_Libro3 (6)_Estival 1_T4_Mod_metro_corregido 13012011 _PO 16_MODIFICACION 2_TN_ NORMAL" xfId="1816"/>
    <cellStyle name="_Libro3_Libro3 (6)_Estival 1_T4_Mod_metro_corregido 13012011 _TD" xfId="1817"/>
    <cellStyle name="_Libro3_Libro3 (6)_Hoja1" xfId="1818"/>
    <cellStyle name="_Libro3_Libro3 (6)_Hoja1_Libro2 (2)" xfId="1819"/>
    <cellStyle name="_Libro3_Libro3 (6)_Hoja1_Libro2 (3)" xfId="1820"/>
    <cellStyle name="_Libro3_Libro3 (6)_Hoja2" xfId="1821"/>
    <cellStyle name="_Libro3_Libro3 (6)_Itinerarios SS Mod Metro" xfId="1822"/>
    <cellStyle name="_Libro3_Libro3 (6)_Itinerarios SS Mod Metro_2011.02.28_PO16_T4_TN" xfId="1823"/>
    <cellStyle name="_Libro3_Libro3 (6)_Itinerarios SS Mod Metro_423" xfId="1824"/>
    <cellStyle name="_Libro3_Libro3 (6)_Itinerarios SS Mod Metro_423_2011.02.28_PO16_T4_TN" xfId="1825"/>
    <cellStyle name="_Libro3_Libro3 (6)_Itinerarios SS Mod Metro_423_Hoja2" xfId="1826"/>
    <cellStyle name="_Libro3_Libro3 (6)_Itinerarios SS Mod Metro_423_Libro2" xfId="1827"/>
    <cellStyle name="_Libro3_Libro3 (6)_Itinerarios SS Mod Metro_423_PO 16_MODIFICACION 2_TN_ NORMAL" xfId="1828"/>
    <cellStyle name="_Libro3_Libro3 (6)_Itinerarios SS Mod Metro_423_TD" xfId="1829"/>
    <cellStyle name="_Libro3_Libro3 (6)_Itinerarios SS Mod Metro_Hoja2" xfId="1830"/>
    <cellStyle name="_Libro3_Libro3 (6)_Itinerarios SS Mod Metro_Libro2" xfId="1831"/>
    <cellStyle name="_Libro3_Libro3 (6)_Itinerarios SS Mod Metro_PO 16_MODIFICACION 2_TN_ NORMAL" xfId="1832"/>
    <cellStyle name="_Libro3_Libro3 (6)_Itinerarios SS Mod Metro_TD" xfId="1833"/>
    <cellStyle name="_Libro3_Libro3 (6)_Libro2 (2)" xfId="1834"/>
    <cellStyle name="_Libro3_Libro3 (6)_Libro2 (3)" xfId="1835"/>
    <cellStyle name="_Libro3_Libro3 (6)_Libro3 (20)" xfId="1836"/>
    <cellStyle name="_Libro3_Libro3 (6)_Libro3 (20)_2011.02.28_PO16_T4_TN" xfId="1837"/>
    <cellStyle name="_Libro3_Libro3 (6)_Libro3 (20)_Hoja2" xfId="1838"/>
    <cellStyle name="_Libro3_Libro3 (6)_Libro3 (20)_Libro2" xfId="1839"/>
    <cellStyle name="_Libro3_Libro3 (6)_Libro3 (20)_PO 16_MODIFICACION 2_TN_ NORMAL" xfId="1840"/>
    <cellStyle name="_Libro3_Libro3 (6)_Libro3 (20)_TD" xfId="1841"/>
    <cellStyle name="_Libro3_Libro3 (6)_Libro4 (7)" xfId="1842"/>
    <cellStyle name="_Libro3_Libro3 (6)_Libro4 (7)_2011.02.28_PO16_T4_TN" xfId="1843"/>
    <cellStyle name="_Libro3_Libro3 (6)_Libro4 (7)_Hoja2" xfId="1844"/>
    <cellStyle name="_Libro3_Libro3 (6)_Libro4 (7)_Libro2" xfId="1845"/>
    <cellStyle name="_Libro3_Libro3 (6)_Libro4 (7)_PO 16_MODIFICACION 2_TN_ NORMAL" xfId="1846"/>
    <cellStyle name="_Libro3_Libro3 (6)_Libro4 (7)_TD" xfId="1847"/>
    <cellStyle name="_Libro3_Libro3 (6)_PO 16_MODIFICACION 2_TN_ NORMAL" xfId="1848"/>
    <cellStyle name="_Libro3_Libro3 (6)_PO 2011-2° Trim TRONCAL 4 - Anexo 3 con Exp NC" xfId="1849"/>
    <cellStyle name="_Libro3_Libro3 (6)_VELOCIDADES DICIEMBRE" xfId="1850"/>
    <cellStyle name="_Libro3_Libro3_2011.01.10_PO16_T4_TE" xfId="1851"/>
    <cellStyle name="_Libro3_Libro3_2011.01.10_PO16_T4_TE_2011.02.28_PO16_T4_TN" xfId="1852"/>
    <cellStyle name="_Libro3_Libro3_2011.01.10_PO16_T4_TE_Hoja2" xfId="1853"/>
    <cellStyle name="_Libro3_Libro3_2011.01.10_PO16_T4_TE_Libro2" xfId="1854"/>
    <cellStyle name="_Libro3_Libro3_2011.01.10_PO16_T4_TE_PO 16_MODIFICACION 2_TN_ NORMAL" xfId="1855"/>
    <cellStyle name="_Libro3_Libro3_2011.01.10_PO16_T4_TE_TD" xfId="1856"/>
    <cellStyle name="_Libro3_Libro3_2011.02.28_PO16_T4_TN" xfId="1857"/>
    <cellStyle name="_Libro3_Libro3_2011.02.28_PO16_T4_TN_simetrico" xfId="1858"/>
    <cellStyle name="_Libro3_Libro3_2011.02.28_PO16_T4_TN_version final" xfId="1859"/>
    <cellStyle name="_Libro3_Libro3_423" xfId="1860"/>
    <cellStyle name="_Libro3_Libro3_423_2011.02.28_PO16_T4_TN" xfId="1861"/>
    <cellStyle name="_Libro3_Libro3_423_Hoja2" xfId="1862"/>
    <cellStyle name="_Libro3_Libro3_423_Libro2" xfId="1863"/>
    <cellStyle name="_Libro3_Libro3_423_PO 16_MODIFICACION 2_TN_ NORMAL" xfId="1864"/>
    <cellStyle name="_Libro3_Libro3_423_TD" xfId="1865"/>
    <cellStyle name="_Libro3_Libro3_Anexo 3 sin T3 con Metro" xfId="1866"/>
    <cellStyle name="_Libro3_Libro3_Anexo 3 sin T3 con Metro_2011.02.28_PO16_T4_TN" xfId="1867"/>
    <cellStyle name="_Libro3_Libro3_Anexo 3 sin T3 con Metro_423" xfId="1868"/>
    <cellStyle name="_Libro3_Libro3_Anexo 3 sin T3 con Metro_423_2011.02.28_PO16_T4_TN" xfId="1869"/>
    <cellStyle name="_Libro3_Libro3_Anexo 3 sin T3 con Metro_423_Hoja2" xfId="1870"/>
    <cellStyle name="_Libro3_Libro3_Anexo 3 sin T3 con Metro_423_Libro2" xfId="1871"/>
    <cellStyle name="_Libro3_Libro3_Anexo 3 sin T3 con Metro_423_PO 16_MODIFICACION 2_TN_ NORMAL" xfId="1872"/>
    <cellStyle name="_Libro3_Libro3_Anexo 3 sin T3 con Metro_423_TD" xfId="1873"/>
    <cellStyle name="_Libro3_Libro3_Anexo 3 sin T3 con Metro_Hoja2" xfId="1874"/>
    <cellStyle name="_Libro3_Libro3_Anexo 3 sin T3 con Metro_Libro2" xfId="1875"/>
    <cellStyle name="_Libro3_Libro3_Anexo 3 sin T3 con Metro_PO 16_MODIFICACION 2_TN_ NORMAL" xfId="1876"/>
    <cellStyle name="_Libro3_Libro3_Anexo 3 sin T3 con Metro_TD" xfId="1877"/>
    <cellStyle name="_Libro3_Libro3_Estival 1_T4_Mod_metro_corregido 13012011 " xfId="1878"/>
    <cellStyle name="_Libro3_Libro3_Estival 1_T4_Mod_metro_corregido 13012011 _2011.02.28_PO16_T4_TN" xfId="1879"/>
    <cellStyle name="_Libro3_Libro3_Estival 1_T4_Mod_metro_corregido 13012011 _Hoja2" xfId="1880"/>
    <cellStyle name="_Libro3_Libro3_Estival 1_T4_Mod_metro_corregido 13012011 _Libro2" xfId="1881"/>
    <cellStyle name="_Libro3_Libro3_Estival 1_T4_Mod_metro_corregido 13012011 _PO 16_MODIFICACION 2_TN_ NORMAL" xfId="1882"/>
    <cellStyle name="_Libro3_Libro3_Estival 1_T4_Mod_metro_corregido 13012011 _TD" xfId="1883"/>
    <cellStyle name="_Libro3_Libro3_Hoja2" xfId="1884"/>
    <cellStyle name="_Libro3_Libro3_Itinerarios SS Mod Metro" xfId="1885"/>
    <cellStyle name="_Libro3_Libro3_Itinerarios SS Mod Metro_2011.02.28_PO16_T4_TN" xfId="1886"/>
    <cellStyle name="_Libro3_Libro3_Itinerarios SS Mod Metro_423" xfId="1887"/>
    <cellStyle name="_Libro3_Libro3_Itinerarios SS Mod Metro_423_2011.02.28_PO16_T4_TN" xfId="1888"/>
    <cellStyle name="_Libro3_Libro3_Itinerarios SS Mod Metro_423_Hoja2" xfId="1889"/>
    <cellStyle name="_Libro3_Libro3_Itinerarios SS Mod Metro_423_Libro2" xfId="1890"/>
    <cellStyle name="_Libro3_Libro3_Itinerarios SS Mod Metro_423_PO 16_MODIFICACION 2_TN_ NORMAL" xfId="1891"/>
    <cellStyle name="_Libro3_Libro3_Itinerarios SS Mod Metro_423_TD" xfId="1892"/>
    <cellStyle name="_Libro3_Libro3_Itinerarios SS Mod Metro_Hoja2" xfId="1893"/>
    <cellStyle name="_Libro3_Libro3_Itinerarios SS Mod Metro_Libro2" xfId="1894"/>
    <cellStyle name="_Libro3_Libro3_Itinerarios SS Mod Metro_PO 16_MODIFICACION 2_TN_ NORMAL" xfId="1895"/>
    <cellStyle name="_Libro3_Libro3_Itinerarios SS Mod Metro_TD" xfId="1896"/>
    <cellStyle name="_Libro3_Libro3_Libro2 (2)" xfId="1897"/>
    <cellStyle name="_Libro3_Libro3_Libro2 (3)" xfId="1898"/>
    <cellStyle name="_Libro3_Libro3_Libro3 (20)" xfId="1899"/>
    <cellStyle name="_Libro3_Libro3_Libro3 (20)_2011.02.28_PO16_T4_TN" xfId="1900"/>
    <cellStyle name="_Libro3_Libro3_Libro3 (20)_Hoja2" xfId="1901"/>
    <cellStyle name="_Libro3_Libro3_Libro3 (20)_Libro2" xfId="1902"/>
    <cellStyle name="_Libro3_Libro3_Libro3 (20)_PO 16_MODIFICACION 2_TN_ NORMAL" xfId="1903"/>
    <cellStyle name="_Libro3_Libro3_Libro3 (20)_TD" xfId="1904"/>
    <cellStyle name="_Libro3_Libro3_Libro4 (7)" xfId="1905"/>
    <cellStyle name="_Libro3_Libro3_Libro4 (7)_2011.02.28_PO16_T4_TN" xfId="1906"/>
    <cellStyle name="_Libro3_Libro3_Libro4 (7)_Hoja2" xfId="1907"/>
    <cellStyle name="_Libro3_Libro3_Libro4 (7)_Libro2" xfId="1908"/>
    <cellStyle name="_Libro3_Libro3_Libro4 (7)_PO 16_MODIFICACION 2_TN_ NORMAL" xfId="1909"/>
    <cellStyle name="_Libro3_Libro3_Libro4 (7)_TD" xfId="1910"/>
    <cellStyle name="_Libro3_Libro3_PO 16_MODIFICACION 2_TN_ NORMAL" xfId="1911"/>
    <cellStyle name="_Libro3_Libro3_PO 2011-2° Trim TRONCAL 4 - Anexo 3 con Exp NC" xfId="1912"/>
    <cellStyle name="_Libro3_Libro4 (6)" xfId="92"/>
    <cellStyle name="_Libro3_Libro4 (6)_113enc" xfId="93"/>
    <cellStyle name="_Libro3_Libro4 (6)_113enc_PO 2011-3°Trim  TRONCAL 1 - Anexo 4A" xfId="1913"/>
    <cellStyle name="_Libro3_Libro4 (6)_2011.01.10_PO16_T4_TE" xfId="1914"/>
    <cellStyle name="_Libro3_Libro4 (6)_2011.01.10_PO16_T4_TE_2011.02.28_PO16_T4_TN" xfId="1915"/>
    <cellStyle name="_Libro3_Libro4 (6)_2011.01.10_PO16_T4_TE_Hoja2" xfId="1916"/>
    <cellStyle name="_Libro3_Libro4 (6)_2011.01.10_PO16_T4_TE_Libro2" xfId="1917"/>
    <cellStyle name="_Libro3_Libro4 (6)_2011.01.10_PO16_T4_TE_PO 16_MODIFICACION 2_TN_ NORMAL" xfId="1918"/>
    <cellStyle name="_Libro3_Libro4 (6)_2011.01.10_PO16_T4_TE_TD" xfId="1919"/>
    <cellStyle name="_Libro3_Libro4 (6)_2011.02.28_PO16_T4_TN" xfId="1920"/>
    <cellStyle name="_Libro3_Libro4 (6)_2011.02.28_PO16_T4_TN_simetrico" xfId="1921"/>
    <cellStyle name="_Libro3_Libro4 (6)_2011.02.28_PO16_T4_TN_version final" xfId="1922"/>
    <cellStyle name="_Libro3_Libro4 (6)_423" xfId="1923"/>
    <cellStyle name="_Libro3_Libro4 (6)_423_2011.02.28_PO16_T4_TN" xfId="1924"/>
    <cellStyle name="_Libro3_Libro4 (6)_423_Hoja2" xfId="1925"/>
    <cellStyle name="_Libro3_Libro4 (6)_423_Libro2" xfId="1926"/>
    <cellStyle name="_Libro3_Libro4 (6)_423_PO 16_MODIFICACION 2_TN_ NORMAL" xfId="1927"/>
    <cellStyle name="_Libro3_Libro4 (6)_423_TD" xfId="1928"/>
    <cellStyle name="_Libro3_Libro4 (6)_Anexo 3 sin T3 con Metro" xfId="1929"/>
    <cellStyle name="_Libro3_Libro4 (6)_Anexo 3 sin T3 con Metro_2011.02.28_PO16_T4_TN" xfId="1930"/>
    <cellStyle name="_Libro3_Libro4 (6)_Anexo 3 sin T3 con Metro_423" xfId="1931"/>
    <cellStyle name="_Libro3_Libro4 (6)_Anexo 3 sin T3 con Metro_423_2011.02.28_PO16_T4_TN" xfId="1932"/>
    <cellStyle name="_Libro3_Libro4 (6)_Anexo 3 sin T3 con Metro_423_Hoja2" xfId="1933"/>
    <cellStyle name="_Libro3_Libro4 (6)_Anexo 3 sin T3 con Metro_423_Libro2" xfId="1934"/>
    <cellStyle name="_Libro3_Libro4 (6)_Anexo 3 sin T3 con Metro_423_PO 16_MODIFICACION 2_TN_ NORMAL" xfId="1935"/>
    <cellStyle name="_Libro3_Libro4 (6)_Anexo 3 sin T3 con Metro_423_TD" xfId="1936"/>
    <cellStyle name="_Libro3_Libro4 (6)_Anexo 3 sin T3 con Metro_Hoja2" xfId="1937"/>
    <cellStyle name="_Libro3_Libro4 (6)_Anexo 3 sin T3 con Metro_Libro2" xfId="1938"/>
    <cellStyle name="_Libro3_Libro4 (6)_Anexo 3 sin T3 con Metro_PO 16_MODIFICACION 2_TN_ NORMAL" xfId="1939"/>
    <cellStyle name="_Libro3_Libro4 (6)_Anexo 3 sin T3 con Metro_TD" xfId="1940"/>
    <cellStyle name="_Libro3_Libro4 (6)_Dts" xfId="1941"/>
    <cellStyle name="_Libro3_Libro4 (6)_Estival 1_T4_Mod_metro_corregido 13012011 " xfId="1942"/>
    <cellStyle name="_Libro3_Libro4 (6)_Estival 1_T4_Mod_metro_corregido 13012011 _2011.02.28_PO16_T4_TN" xfId="1943"/>
    <cellStyle name="_Libro3_Libro4 (6)_Estival 1_T4_Mod_metro_corregido 13012011 _Hoja2" xfId="1944"/>
    <cellStyle name="_Libro3_Libro4 (6)_Estival 1_T4_Mod_metro_corregido 13012011 _Libro2" xfId="1945"/>
    <cellStyle name="_Libro3_Libro4 (6)_Estival 1_T4_Mod_metro_corregido 13012011 _PO 16_MODIFICACION 2_TN_ NORMAL" xfId="1946"/>
    <cellStyle name="_Libro3_Libro4 (6)_Estival 1_T4_Mod_metro_corregido 13012011 _TD" xfId="1947"/>
    <cellStyle name="_Libro3_Libro4 (6)_Hoja1" xfId="1948"/>
    <cellStyle name="_Libro3_Libro4 (6)_Hoja1_Libro2 (2)" xfId="1949"/>
    <cellStyle name="_Libro3_Libro4 (6)_Hoja1_Libro2 (3)" xfId="1950"/>
    <cellStyle name="_Libro3_Libro4 (6)_Hoja2" xfId="1951"/>
    <cellStyle name="_Libro3_Libro4 (6)_Itinerarios SS Mod Metro" xfId="1952"/>
    <cellStyle name="_Libro3_Libro4 (6)_Itinerarios SS Mod Metro_2011.02.28_PO16_T4_TN" xfId="1953"/>
    <cellStyle name="_Libro3_Libro4 (6)_Itinerarios SS Mod Metro_423" xfId="1954"/>
    <cellStyle name="_Libro3_Libro4 (6)_Itinerarios SS Mod Metro_423_2011.02.28_PO16_T4_TN" xfId="1955"/>
    <cellStyle name="_Libro3_Libro4 (6)_Itinerarios SS Mod Metro_423_Hoja2" xfId="1956"/>
    <cellStyle name="_Libro3_Libro4 (6)_Itinerarios SS Mod Metro_423_Libro2" xfId="1957"/>
    <cellStyle name="_Libro3_Libro4 (6)_Itinerarios SS Mod Metro_423_PO 16_MODIFICACION 2_TN_ NORMAL" xfId="1958"/>
    <cellStyle name="_Libro3_Libro4 (6)_Itinerarios SS Mod Metro_423_TD" xfId="1959"/>
    <cellStyle name="_Libro3_Libro4 (6)_Itinerarios SS Mod Metro_Hoja2" xfId="1960"/>
    <cellStyle name="_Libro3_Libro4 (6)_Itinerarios SS Mod Metro_Libro2" xfId="1961"/>
    <cellStyle name="_Libro3_Libro4 (6)_Itinerarios SS Mod Metro_PO 16_MODIFICACION 2_TN_ NORMAL" xfId="1962"/>
    <cellStyle name="_Libro3_Libro4 (6)_Itinerarios SS Mod Metro_TD" xfId="1963"/>
    <cellStyle name="_Libro3_Libro4 (6)_Libro2 (2)" xfId="1964"/>
    <cellStyle name="_Libro3_Libro4 (6)_Libro2 (3)" xfId="1965"/>
    <cellStyle name="_Libro3_Libro4 (6)_Libro3 (20)" xfId="1966"/>
    <cellStyle name="_Libro3_Libro4 (6)_Libro3 (20)_2011.02.28_PO16_T4_TN" xfId="1967"/>
    <cellStyle name="_Libro3_Libro4 (6)_Libro3 (20)_Hoja2" xfId="1968"/>
    <cellStyle name="_Libro3_Libro4 (6)_Libro3 (20)_Libro2" xfId="1969"/>
    <cellStyle name="_Libro3_Libro4 (6)_Libro3 (20)_PO 16_MODIFICACION 2_TN_ NORMAL" xfId="1970"/>
    <cellStyle name="_Libro3_Libro4 (6)_Libro3 (20)_TD" xfId="1971"/>
    <cellStyle name="_Libro3_Libro4 (6)_Libro4 (7)" xfId="1972"/>
    <cellStyle name="_Libro3_Libro4 (6)_Libro4 (7)_2011.02.28_PO16_T4_TN" xfId="1973"/>
    <cellStyle name="_Libro3_Libro4 (6)_Libro4 (7)_Hoja2" xfId="1974"/>
    <cellStyle name="_Libro3_Libro4 (6)_Libro4 (7)_Libro2" xfId="1975"/>
    <cellStyle name="_Libro3_Libro4 (6)_Libro4 (7)_PO 16_MODIFICACION 2_TN_ NORMAL" xfId="1976"/>
    <cellStyle name="_Libro3_Libro4 (6)_Libro4 (7)_TD" xfId="1977"/>
    <cellStyle name="_Libro3_Libro4 (6)_PO 16_MODIFICACION 2_TN_ NORMAL" xfId="1978"/>
    <cellStyle name="_Libro3_Libro4 (6)_PO 2011-2° Trim TRONCAL 4 - Anexo 3 con Exp NC" xfId="1979"/>
    <cellStyle name="_Libro3_Libro4 (6)_VELOCIDADES DICIEMBRE" xfId="1980"/>
    <cellStyle name="_Libro3_Libro4 (8)" xfId="94"/>
    <cellStyle name="_Libro3_Libro4 (8)_113enc" xfId="95"/>
    <cellStyle name="_Libro3_Libro4 (8)_113enc_PO 2011-3°Trim  TRONCAL 1 - Anexo 4A" xfId="1981"/>
    <cellStyle name="_Libro3_Libro4 (8)_2011.01.10_PO16_T4_TE" xfId="1982"/>
    <cellStyle name="_Libro3_Libro4 (8)_2011.01.10_PO16_T4_TE_2011.02.28_PO16_T4_TN" xfId="1983"/>
    <cellStyle name="_Libro3_Libro4 (8)_2011.01.10_PO16_T4_TE_Hoja2" xfId="1984"/>
    <cellStyle name="_Libro3_Libro4 (8)_2011.01.10_PO16_T4_TE_Libro2" xfId="1985"/>
    <cellStyle name="_Libro3_Libro4 (8)_2011.01.10_PO16_T4_TE_PO 16_MODIFICACION 2_TN_ NORMAL" xfId="1986"/>
    <cellStyle name="_Libro3_Libro4 (8)_2011.01.10_PO16_T4_TE_TD" xfId="1987"/>
    <cellStyle name="_Libro3_Libro4 (8)_2011.02.28_PO16_T4_TN" xfId="1988"/>
    <cellStyle name="_Libro3_Libro4 (8)_2011.02.28_PO16_T4_TN_simetrico" xfId="1989"/>
    <cellStyle name="_Libro3_Libro4 (8)_2011.02.28_PO16_T4_TN_version final" xfId="1990"/>
    <cellStyle name="_Libro3_Libro4 (8)_423" xfId="1991"/>
    <cellStyle name="_Libro3_Libro4 (8)_423_2011.02.28_PO16_T4_TN" xfId="1992"/>
    <cellStyle name="_Libro3_Libro4 (8)_423_Hoja2" xfId="1993"/>
    <cellStyle name="_Libro3_Libro4 (8)_423_Libro2" xfId="1994"/>
    <cellStyle name="_Libro3_Libro4 (8)_423_PO 16_MODIFICACION 2_TN_ NORMAL" xfId="1995"/>
    <cellStyle name="_Libro3_Libro4 (8)_423_TD" xfId="1996"/>
    <cellStyle name="_Libro3_Libro4 (8)_Anexo 3 sin T3 con Metro" xfId="1997"/>
    <cellStyle name="_Libro3_Libro4 (8)_Anexo 3 sin T3 con Metro_2011.02.28_PO16_T4_TN" xfId="1998"/>
    <cellStyle name="_Libro3_Libro4 (8)_Anexo 3 sin T3 con Metro_423" xfId="1999"/>
    <cellStyle name="_Libro3_Libro4 (8)_Anexo 3 sin T3 con Metro_423_2011.02.28_PO16_T4_TN" xfId="2000"/>
    <cellStyle name="_Libro3_Libro4 (8)_Anexo 3 sin T3 con Metro_423_Hoja2" xfId="2001"/>
    <cellStyle name="_Libro3_Libro4 (8)_Anexo 3 sin T3 con Metro_423_Libro2" xfId="2002"/>
    <cellStyle name="_Libro3_Libro4 (8)_Anexo 3 sin T3 con Metro_423_PO 16_MODIFICACION 2_TN_ NORMAL" xfId="2003"/>
    <cellStyle name="_Libro3_Libro4 (8)_Anexo 3 sin T3 con Metro_423_TD" xfId="2004"/>
    <cellStyle name="_Libro3_Libro4 (8)_Anexo 3 sin T3 con Metro_Hoja2" xfId="2005"/>
    <cellStyle name="_Libro3_Libro4 (8)_Anexo 3 sin T3 con Metro_Libro2" xfId="2006"/>
    <cellStyle name="_Libro3_Libro4 (8)_Anexo 3 sin T3 con Metro_PO 16_MODIFICACION 2_TN_ NORMAL" xfId="2007"/>
    <cellStyle name="_Libro3_Libro4 (8)_Anexo 3 sin T3 con Metro_TD" xfId="2008"/>
    <cellStyle name="_Libro3_Libro4 (8)_Dts" xfId="2009"/>
    <cellStyle name="_Libro3_Libro4 (8)_Estival 1_T4_Mod_metro_corregido 13012011 " xfId="2010"/>
    <cellStyle name="_Libro3_Libro4 (8)_Estival 1_T4_Mod_metro_corregido 13012011 _2011.02.28_PO16_T4_TN" xfId="2011"/>
    <cellStyle name="_Libro3_Libro4 (8)_Estival 1_T4_Mod_metro_corregido 13012011 _Hoja2" xfId="2012"/>
    <cellStyle name="_Libro3_Libro4 (8)_Estival 1_T4_Mod_metro_corregido 13012011 _Libro2" xfId="2013"/>
    <cellStyle name="_Libro3_Libro4 (8)_Estival 1_T4_Mod_metro_corregido 13012011 _PO 16_MODIFICACION 2_TN_ NORMAL" xfId="2014"/>
    <cellStyle name="_Libro3_Libro4 (8)_Estival 1_T4_Mod_metro_corregido 13012011 _TD" xfId="2015"/>
    <cellStyle name="_Libro3_Libro4 (8)_Hoja1" xfId="2016"/>
    <cellStyle name="_Libro3_Libro4 (8)_Hoja1_Libro2 (2)" xfId="2017"/>
    <cellStyle name="_Libro3_Libro4 (8)_Hoja1_Libro2 (3)" xfId="2018"/>
    <cellStyle name="_Libro3_Libro4 (8)_Hoja2" xfId="2019"/>
    <cellStyle name="_Libro3_Libro4 (8)_Itinerarios SS Mod Metro" xfId="2020"/>
    <cellStyle name="_Libro3_Libro4 (8)_Itinerarios SS Mod Metro_2011.02.28_PO16_T4_TN" xfId="2021"/>
    <cellStyle name="_Libro3_Libro4 (8)_Itinerarios SS Mod Metro_423" xfId="2022"/>
    <cellStyle name="_Libro3_Libro4 (8)_Itinerarios SS Mod Metro_423_2011.02.28_PO16_T4_TN" xfId="2023"/>
    <cellStyle name="_Libro3_Libro4 (8)_Itinerarios SS Mod Metro_423_Hoja2" xfId="2024"/>
    <cellStyle name="_Libro3_Libro4 (8)_Itinerarios SS Mod Metro_423_Libro2" xfId="2025"/>
    <cellStyle name="_Libro3_Libro4 (8)_Itinerarios SS Mod Metro_423_PO 16_MODIFICACION 2_TN_ NORMAL" xfId="2026"/>
    <cellStyle name="_Libro3_Libro4 (8)_Itinerarios SS Mod Metro_423_TD" xfId="2027"/>
    <cellStyle name="_Libro3_Libro4 (8)_Itinerarios SS Mod Metro_Hoja2" xfId="2028"/>
    <cellStyle name="_Libro3_Libro4 (8)_Itinerarios SS Mod Metro_Libro2" xfId="2029"/>
    <cellStyle name="_Libro3_Libro4 (8)_Itinerarios SS Mod Metro_PO 16_MODIFICACION 2_TN_ NORMAL" xfId="2030"/>
    <cellStyle name="_Libro3_Libro4 (8)_Itinerarios SS Mod Metro_TD" xfId="2031"/>
    <cellStyle name="_Libro3_Libro4 (8)_Libro2 (2)" xfId="2032"/>
    <cellStyle name="_Libro3_Libro4 (8)_Libro2 (3)" xfId="2033"/>
    <cellStyle name="_Libro3_Libro4 (8)_Libro3 (20)" xfId="2034"/>
    <cellStyle name="_Libro3_Libro4 (8)_Libro3 (20)_2011.02.28_PO16_T4_TN" xfId="2035"/>
    <cellStyle name="_Libro3_Libro4 (8)_Libro3 (20)_Hoja2" xfId="2036"/>
    <cellStyle name="_Libro3_Libro4 (8)_Libro3 (20)_Libro2" xfId="2037"/>
    <cellStyle name="_Libro3_Libro4 (8)_Libro3 (20)_PO 16_MODIFICACION 2_TN_ NORMAL" xfId="2038"/>
    <cellStyle name="_Libro3_Libro4 (8)_Libro3 (20)_TD" xfId="2039"/>
    <cellStyle name="_Libro3_Libro4 (8)_Libro4 (7)" xfId="2040"/>
    <cellStyle name="_Libro3_Libro4 (8)_Libro4 (7)_2011.02.28_PO16_T4_TN" xfId="2041"/>
    <cellStyle name="_Libro3_Libro4 (8)_Libro4 (7)_Hoja2" xfId="2042"/>
    <cellStyle name="_Libro3_Libro4 (8)_Libro4 (7)_Libro2" xfId="2043"/>
    <cellStyle name="_Libro3_Libro4 (8)_Libro4 (7)_PO 16_MODIFICACION 2_TN_ NORMAL" xfId="2044"/>
    <cellStyle name="_Libro3_Libro4 (8)_Libro4 (7)_TD" xfId="2045"/>
    <cellStyle name="_Libro3_Libro4 (8)_PO 16_MODIFICACION 2_TN_ NORMAL" xfId="2046"/>
    <cellStyle name="_Libro3_Libro4 (8)_PO 2011-2° Trim TRONCAL 4 - Anexo 3 con Exp NC" xfId="2047"/>
    <cellStyle name="_Libro3_Libro4 (8)_VELOCIDADES DICIEMBRE" xfId="2048"/>
    <cellStyle name="_Libro3_Libro5 (2)" xfId="96"/>
    <cellStyle name="_Libro3_Libro5 (2)_113enc" xfId="97"/>
    <cellStyle name="_Libro3_Libro5 (2)_113enc_PO 2011-3°Trim  TRONCAL 1 - Anexo 4A" xfId="2049"/>
    <cellStyle name="_Libro3_Libro5 (2)_2011.01.10_PO16_T4_TE" xfId="2050"/>
    <cellStyle name="_Libro3_Libro5 (2)_2011.01.10_PO16_T4_TE_2011.02.28_PO16_T4_TN" xfId="2051"/>
    <cellStyle name="_Libro3_Libro5 (2)_2011.01.10_PO16_T4_TE_Hoja2" xfId="2052"/>
    <cellStyle name="_Libro3_Libro5 (2)_2011.01.10_PO16_T4_TE_Libro2" xfId="2053"/>
    <cellStyle name="_Libro3_Libro5 (2)_2011.01.10_PO16_T4_TE_PO 16_MODIFICACION 2_TN_ NORMAL" xfId="2054"/>
    <cellStyle name="_Libro3_Libro5 (2)_2011.01.10_PO16_T4_TE_TD" xfId="2055"/>
    <cellStyle name="_Libro3_Libro5 (2)_2011.02.28_PO16_T4_TN" xfId="2056"/>
    <cellStyle name="_Libro3_Libro5 (2)_2011.02.28_PO16_T4_TN_simetrico" xfId="2057"/>
    <cellStyle name="_Libro3_Libro5 (2)_2011.02.28_PO16_T4_TN_version final" xfId="2058"/>
    <cellStyle name="_Libro3_Libro5 (2)_423" xfId="2059"/>
    <cellStyle name="_Libro3_Libro5 (2)_423_2011.02.28_PO16_T4_TN" xfId="2060"/>
    <cellStyle name="_Libro3_Libro5 (2)_423_Hoja2" xfId="2061"/>
    <cellStyle name="_Libro3_Libro5 (2)_423_Libro2" xfId="2062"/>
    <cellStyle name="_Libro3_Libro5 (2)_423_PO 16_MODIFICACION 2_TN_ NORMAL" xfId="2063"/>
    <cellStyle name="_Libro3_Libro5 (2)_423_TD" xfId="2064"/>
    <cellStyle name="_Libro3_Libro5 (2)_Anexo 3 sin T3 con Metro" xfId="2065"/>
    <cellStyle name="_Libro3_Libro5 (2)_Anexo 3 sin T3 con Metro_2011.02.28_PO16_T4_TN" xfId="2066"/>
    <cellStyle name="_Libro3_Libro5 (2)_Anexo 3 sin T3 con Metro_423" xfId="2067"/>
    <cellStyle name="_Libro3_Libro5 (2)_Anexo 3 sin T3 con Metro_423_2011.02.28_PO16_T4_TN" xfId="2068"/>
    <cellStyle name="_Libro3_Libro5 (2)_Anexo 3 sin T3 con Metro_423_Hoja2" xfId="2069"/>
    <cellStyle name="_Libro3_Libro5 (2)_Anexo 3 sin T3 con Metro_423_Libro2" xfId="2070"/>
    <cellStyle name="_Libro3_Libro5 (2)_Anexo 3 sin T3 con Metro_423_PO 16_MODIFICACION 2_TN_ NORMAL" xfId="2071"/>
    <cellStyle name="_Libro3_Libro5 (2)_Anexo 3 sin T3 con Metro_423_TD" xfId="2072"/>
    <cellStyle name="_Libro3_Libro5 (2)_Anexo 3 sin T3 con Metro_Hoja2" xfId="2073"/>
    <cellStyle name="_Libro3_Libro5 (2)_Anexo 3 sin T3 con Metro_Libro2" xfId="2074"/>
    <cellStyle name="_Libro3_Libro5 (2)_Anexo 3 sin T3 con Metro_PO 16_MODIFICACION 2_TN_ NORMAL" xfId="2075"/>
    <cellStyle name="_Libro3_Libro5 (2)_Anexo 3 sin T3 con Metro_TD" xfId="2076"/>
    <cellStyle name="_Libro3_Libro5 (2)_Dts" xfId="2077"/>
    <cellStyle name="_Libro3_Libro5 (2)_Estival 1_T4_Mod_metro_corregido 13012011 " xfId="2078"/>
    <cellStyle name="_Libro3_Libro5 (2)_Estival 1_T4_Mod_metro_corregido 13012011 _2011.02.28_PO16_T4_TN" xfId="2079"/>
    <cellStyle name="_Libro3_Libro5 (2)_Estival 1_T4_Mod_metro_corregido 13012011 _Hoja2" xfId="2080"/>
    <cellStyle name="_Libro3_Libro5 (2)_Estival 1_T4_Mod_metro_corregido 13012011 _Libro2" xfId="2081"/>
    <cellStyle name="_Libro3_Libro5 (2)_Estival 1_T4_Mod_metro_corregido 13012011 _PO 16_MODIFICACION 2_TN_ NORMAL" xfId="2082"/>
    <cellStyle name="_Libro3_Libro5 (2)_Estival 1_T4_Mod_metro_corregido 13012011 _TD" xfId="2083"/>
    <cellStyle name="_Libro3_Libro5 (2)_Hoja1" xfId="2084"/>
    <cellStyle name="_Libro3_Libro5 (2)_Hoja1_Libro2 (2)" xfId="2085"/>
    <cellStyle name="_Libro3_Libro5 (2)_Hoja1_Libro2 (3)" xfId="2086"/>
    <cellStyle name="_Libro3_Libro5 (2)_Hoja2" xfId="2087"/>
    <cellStyle name="_Libro3_Libro5 (2)_Itinerarios SS Mod Metro" xfId="2088"/>
    <cellStyle name="_Libro3_Libro5 (2)_Itinerarios SS Mod Metro_2011.02.28_PO16_T4_TN" xfId="2089"/>
    <cellStyle name="_Libro3_Libro5 (2)_Itinerarios SS Mod Metro_423" xfId="2090"/>
    <cellStyle name="_Libro3_Libro5 (2)_Itinerarios SS Mod Metro_423_2011.02.28_PO16_T4_TN" xfId="2091"/>
    <cellStyle name="_Libro3_Libro5 (2)_Itinerarios SS Mod Metro_423_Hoja2" xfId="2092"/>
    <cellStyle name="_Libro3_Libro5 (2)_Itinerarios SS Mod Metro_423_Libro2" xfId="2093"/>
    <cellStyle name="_Libro3_Libro5 (2)_Itinerarios SS Mod Metro_423_PO 16_MODIFICACION 2_TN_ NORMAL" xfId="2094"/>
    <cellStyle name="_Libro3_Libro5 (2)_Itinerarios SS Mod Metro_423_TD" xfId="2095"/>
    <cellStyle name="_Libro3_Libro5 (2)_Itinerarios SS Mod Metro_Hoja2" xfId="2096"/>
    <cellStyle name="_Libro3_Libro5 (2)_Itinerarios SS Mod Metro_Libro2" xfId="2097"/>
    <cellStyle name="_Libro3_Libro5 (2)_Itinerarios SS Mod Metro_PO 16_MODIFICACION 2_TN_ NORMAL" xfId="2098"/>
    <cellStyle name="_Libro3_Libro5 (2)_Itinerarios SS Mod Metro_TD" xfId="2099"/>
    <cellStyle name="_Libro3_Libro5 (2)_Libro2 (2)" xfId="2100"/>
    <cellStyle name="_Libro3_Libro5 (2)_Libro2 (3)" xfId="2101"/>
    <cellStyle name="_Libro3_Libro5 (2)_Libro3 (20)" xfId="2102"/>
    <cellStyle name="_Libro3_Libro5 (2)_Libro3 (20)_2011.02.28_PO16_T4_TN" xfId="2103"/>
    <cellStyle name="_Libro3_Libro5 (2)_Libro3 (20)_Hoja2" xfId="2104"/>
    <cellStyle name="_Libro3_Libro5 (2)_Libro3 (20)_Libro2" xfId="2105"/>
    <cellStyle name="_Libro3_Libro5 (2)_Libro3 (20)_PO 16_MODIFICACION 2_TN_ NORMAL" xfId="2106"/>
    <cellStyle name="_Libro3_Libro5 (2)_Libro3 (20)_TD" xfId="2107"/>
    <cellStyle name="_Libro3_Libro5 (2)_Libro4 (7)" xfId="2108"/>
    <cellStyle name="_Libro3_Libro5 (2)_Libro4 (7)_2011.02.28_PO16_T4_TN" xfId="2109"/>
    <cellStyle name="_Libro3_Libro5 (2)_Libro4 (7)_Hoja2" xfId="2110"/>
    <cellStyle name="_Libro3_Libro5 (2)_Libro4 (7)_Libro2" xfId="2111"/>
    <cellStyle name="_Libro3_Libro5 (2)_Libro4 (7)_PO 16_MODIFICACION 2_TN_ NORMAL" xfId="2112"/>
    <cellStyle name="_Libro3_Libro5 (2)_Libro4 (7)_TD" xfId="2113"/>
    <cellStyle name="_Libro3_Libro5 (2)_PO 16_MODIFICACION 2_TN_ NORMAL" xfId="2114"/>
    <cellStyle name="_Libro3_Libro5 (2)_PO 2011-2° Trim TRONCAL 4 - Anexo 3 con Exp NC" xfId="2115"/>
    <cellStyle name="_Libro3_Libro5 (2)_VELOCIDADES DICIEMBRE" xfId="2116"/>
    <cellStyle name="_Libro3_Libro5 (4)" xfId="98"/>
    <cellStyle name="_Libro3_Libro5 (4)_113enc" xfId="99"/>
    <cellStyle name="_Libro3_Libro5 (4)_113enc_PO 2011-3°Trim  TRONCAL 1 - Anexo 4A" xfId="2117"/>
    <cellStyle name="_Libro3_Libro5 (4)_2011.01.10_PO16_T4_TE" xfId="2118"/>
    <cellStyle name="_Libro3_Libro5 (4)_2011.01.10_PO16_T4_TE_2011.02.28_PO16_T4_TN" xfId="2119"/>
    <cellStyle name="_Libro3_Libro5 (4)_2011.01.10_PO16_T4_TE_Hoja2" xfId="2120"/>
    <cellStyle name="_Libro3_Libro5 (4)_2011.01.10_PO16_T4_TE_Libro2" xfId="2121"/>
    <cellStyle name="_Libro3_Libro5 (4)_2011.01.10_PO16_T4_TE_PO 16_MODIFICACION 2_TN_ NORMAL" xfId="2122"/>
    <cellStyle name="_Libro3_Libro5 (4)_2011.01.10_PO16_T4_TE_TD" xfId="2123"/>
    <cellStyle name="_Libro3_Libro5 (4)_2011.02.28_PO16_T4_TN" xfId="2124"/>
    <cellStyle name="_Libro3_Libro5 (4)_2011.02.28_PO16_T4_TN_simetrico" xfId="2125"/>
    <cellStyle name="_Libro3_Libro5 (4)_2011.02.28_PO16_T4_TN_version final" xfId="2126"/>
    <cellStyle name="_Libro3_Libro5 (4)_423" xfId="2127"/>
    <cellStyle name="_Libro3_Libro5 (4)_423_2011.02.28_PO16_T4_TN" xfId="2128"/>
    <cellStyle name="_Libro3_Libro5 (4)_423_Hoja2" xfId="2129"/>
    <cellStyle name="_Libro3_Libro5 (4)_423_Libro2" xfId="2130"/>
    <cellStyle name="_Libro3_Libro5 (4)_423_PO 16_MODIFICACION 2_TN_ NORMAL" xfId="2131"/>
    <cellStyle name="_Libro3_Libro5 (4)_423_TD" xfId="2132"/>
    <cellStyle name="_Libro3_Libro5 (4)_Anexo 3 sin T3 con Metro" xfId="2133"/>
    <cellStyle name="_Libro3_Libro5 (4)_Anexo 3 sin T3 con Metro_2011.02.28_PO16_T4_TN" xfId="2134"/>
    <cellStyle name="_Libro3_Libro5 (4)_Anexo 3 sin T3 con Metro_423" xfId="2135"/>
    <cellStyle name="_Libro3_Libro5 (4)_Anexo 3 sin T3 con Metro_423_2011.02.28_PO16_T4_TN" xfId="2136"/>
    <cellStyle name="_Libro3_Libro5 (4)_Anexo 3 sin T3 con Metro_423_Hoja2" xfId="2137"/>
    <cellStyle name="_Libro3_Libro5 (4)_Anexo 3 sin T3 con Metro_423_Libro2" xfId="2138"/>
    <cellStyle name="_Libro3_Libro5 (4)_Anexo 3 sin T3 con Metro_423_PO 16_MODIFICACION 2_TN_ NORMAL" xfId="2139"/>
    <cellStyle name="_Libro3_Libro5 (4)_Anexo 3 sin T3 con Metro_423_TD" xfId="2140"/>
    <cellStyle name="_Libro3_Libro5 (4)_Anexo 3 sin T3 con Metro_Hoja2" xfId="2141"/>
    <cellStyle name="_Libro3_Libro5 (4)_Anexo 3 sin T3 con Metro_Libro2" xfId="2142"/>
    <cellStyle name="_Libro3_Libro5 (4)_Anexo 3 sin T3 con Metro_PO 16_MODIFICACION 2_TN_ NORMAL" xfId="2143"/>
    <cellStyle name="_Libro3_Libro5 (4)_Anexo 3 sin T3 con Metro_TD" xfId="2144"/>
    <cellStyle name="_Libro3_Libro5 (4)_Dts" xfId="2145"/>
    <cellStyle name="_Libro3_Libro5 (4)_Estival 1_T4_Mod_metro_corregido 13012011 " xfId="2146"/>
    <cellStyle name="_Libro3_Libro5 (4)_Estival 1_T4_Mod_metro_corregido 13012011 _2011.02.28_PO16_T4_TN" xfId="2147"/>
    <cellStyle name="_Libro3_Libro5 (4)_Estival 1_T4_Mod_metro_corregido 13012011 _Hoja2" xfId="2148"/>
    <cellStyle name="_Libro3_Libro5 (4)_Estival 1_T4_Mod_metro_corregido 13012011 _Libro2" xfId="2149"/>
    <cellStyle name="_Libro3_Libro5 (4)_Estival 1_T4_Mod_metro_corregido 13012011 _PO 16_MODIFICACION 2_TN_ NORMAL" xfId="2150"/>
    <cellStyle name="_Libro3_Libro5 (4)_Estival 1_T4_Mod_metro_corregido 13012011 _TD" xfId="2151"/>
    <cellStyle name="_Libro3_Libro5 (4)_Hoja1" xfId="2152"/>
    <cellStyle name="_Libro3_Libro5 (4)_Hoja1_Libro2 (2)" xfId="2153"/>
    <cellStyle name="_Libro3_Libro5 (4)_Hoja1_Libro2 (3)" xfId="2154"/>
    <cellStyle name="_Libro3_Libro5 (4)_Hoja2" xfId="2155"/>
    <cellStyle name="_Libro3_Libro5 (4)_Itinerarios SS Mod Metro" xfId="2156"/>
    <cellStyle name="_Libro3_Libro5 (4)_Itinerarios SS Mod Metro_2011.02.28_PO16_T4_TN" xfId="2157"/>
    <cellStyle name="_Libro3_Libro5 (4)_Itinerarios SS Mod Metro_423" xfId="2158"/>
    <cellStyle name="_Libro3_Libro5 (4)_Itinerarios SS Mod Metro_423_2011.02.28_PO16_T4_TN" xfId="2159"/>
    <cellStyle name="_Libro3_Libro5 (4)_Itinerarios SS Mod Metro_423_Hoja2" xfId="2160"/>
    <cellStyle name="_Libro3_Libro5 (4)_Itinerarios SS Mod Metro_423_Libro2" xfId="2161"/>
    <cellStyle name="_Libro3_Libro5 (4)_Itinerarios SS Mod Metro_423_PO 16_MODIFICACION 2_TN_ NORMAL" xfId="2162"/>
    <cellStyle name="_Libro3_Libro5 (4)_Itinerarios SS Mod Metro_423_TD" xfId="2163"/>
    <cellStyle name="_Libro3_Libro5 (4)_Itinerarios SS Mod Metro_Hoja2" xfId="2164"/>
    <cellStyle name="_Libro3_Libro5 (4)_Itinerarios SS Mod Metro_Libro2" xfId="2165"/>
    <cellStyle name="_Libro3_Libro5 (4)_Itinerarios SS Mod Metro_PO 16_MODIFICACION 2_TN_ NORMAL" xfId="2166"/>
    <cellStyle name="_Libro3_Libro5 (4)_Itinerarios SS Mod Metro_TD" xfId="2167"/>
    <cellStyle name="_Libro3_Libro5 (4)_Libro2 (2)" xfId="2168"/>
    <cellStyle name="_Libro3_Libro5 (4)_Libro2 (3)" xfId="2169"/>
    <cellStyle name="_Libro3_Libro5 (4)_Libro3 (20)" xfId="2170"/>
    <cellStyle name="_Libro3_Libro5 (4)_Libro3 (20)_2011.02.28_PO16_T4_TN" xfId="2171"/>
    <cellStyle name="_Libro3_Libro5 (4)_Libro3 (20)_Hoja2" xfId="2172"/>
    <cellStyle name="_Libro3_Libro5 (4)_Libro3 (20)_Libro2" xfId="2173"/>
    <cellStyle name="_Libro3_Libro5 (4)_Libro3 (20)_PO 16_MODIFICACION 2_TN_ NORMAL" xfId="2174"/>
    <cellStyle name="_Libro3_Libro5 (4)_Libro3 (20)_TD" xfId="2175"/>
    <cellStyle name="_Libro3_Libro5 (4)_Libro4 (7)" xfId="2176"/>
    <cellStyle name="_Libro3_Libro5 (4)_Libro4 (7)_2011.02.28_PO16_T4_TN" xfId="2177"/>
    <cellStyle name="_Libro3_Libro5 (4)_Libro4 (7)_Hoja2" xfId="2178"/>
    <cellStyle name="_Libro3_Libro5 (4)_Libro4 (7)_Libro2" xfId="2179"/>
    <cellStyle name="_Libro3_Libro5 (4)_Libro4 (7)_PO 16_MODIFICACION 2_TN_ NORMAL" xfId="2180"/>
    <cellStyle name="_Libro3_Libro5 (4)_Libro4 (7)_TD" xfId="2181"/>
    <cellStyle name="_Libro3_Libro5 (4)_PO 16_MODIFICACION 2_TN_ NORMAL" xfId="2182"/>
    <cellStyle name="_Libro3_Libro5 (4)_PO 2011-2° Trim TRONCAL 4 - Anexo 3 con Exp NC" xfId="2183"/>
    <cellStyle name="_Libro3_Libro5 (4)_VELOCIDADES DICIEMBRE" xfId="2184"/>
    <cellStyle name="_Libro3_Libro6 (2)" xfId="100"/>
    <cellStyle name="_Libro3_Libro6 (2)_113enc" xfId="101"/>
    <cellStyle name="_Libro3_Libro6 (2)_113enc_PO 2011-3°Trim  TRONCAL 1 - Anexo 4A" xfId="2185"/>
    <cellStyle name="_Libro3_Libro6 (2)_2011.01.10_PO16_T4_TE" xfId="2186"/>
    <cellStyle name="_Libro3_Libro6 (2)_2011.01.10_PO16_T4_TE_2011.02.28_PO16_T4_TN" xfId="2187"/>
    <cellStyle name="_Libro3_Libro6 (2)_2011.01.10_PO16_T4_TE_Hoja2" xfId="2188"/>
    <cellStyle name="_Libro3_Libro6 (2)_2011.01.10_PO16_T4_TE_Libro2" xfId="2189"/>
    <cellStyle name="_Libro3_Libro6 (2)_2011.01.10_PO16_T4_TE_PO 16_MODIFICACION 2_TN_ NORMAL" xfId="2190"/>
    <cellStyle name="_Libro3_Libro6 (2)_2011.01.10_PO16_T4_TE_TD" xfId="2191"/>
    <cellStyle name="_Libro3_Libro6 (2)_2011.02.28_PO16_T4_TN" xfId="2192"/>
    <cellStyle name="_Libro3_Libro6 (2)_2011.02.28_PO16_T4_TN_simetrico" xfId="2193"/>
    <cellStyle name="_Libro3_Libro6 (2)_2011.02.28_PO16_T4_TN_version final" xfId="2194"/>
    <cellStyle name="_Libro3_Libro6 (2)_423" xfId="2195"/>
    <cellStyle name="_Libro3_Libro6 (2)_423_2011.02.28_PO16_T4_TN" xfId="2196"/>
    <cellStyle name="_Libro3_Libro6 (2)_423_Hoja2" xfId="2197"/>
    <cellStyle name="_Libro3_Libro6 (2)_423_Libro2" xfId="2198"/>
    <cellStyle name="_Libro3_Libro6 (2)_423_PO 16_MODIFICACION 2_TN_ NORMAL" xfId="2199"/>
    <cellStyle name="_Libro3_Libro6 (2)_423_TD" xfId="2200"/>
    <cellStyle name="_Libro3_Libro6 (2)_Anexo 3 sin T3 con Metro" xfId="2201"/>
    <cellStyle name="_Libro3_Libro6 (2)_Anexo 3 sin T3 con Metro_2011.02.28_PO16_T4_TN" xfId="2202"/>
    <cellStyle name="_Libro3_Libro6 (2)_Anexo 3 sin T3 con Metro_423" xfId="2203"/>
    <cellStyle name="_Libro3_Libro6 (2)_Anexo 3 sin T3 con Metro_423_2011.02.28_PO16_T4_TN" xfId="2204"/>
    <cellStyle name="_Libro3_Libro6 (2)_Anexo 3 sin T3 con Metro_423_Hoja2" xfId="2205"/>
    <cellStyle name="_Libro3_Libro6 (2)_Anexo 3 sin T3 con Metro_423_Libro2" xfId="2206"/>
    <cellStyle name="_Libro3_Libro6 (2)_Anexo 3 sin T3 con Metro_423_PO 16_MODIFICACION 2_TN_ NORMAL" xfId="2207"/>
    <cellStyle name="_Libro3_Libro6 (2)_Anexo 3 sin T3 con Metro_423_TD" xfId="2208"/>
    <cellStyle name="_Libro3_Libro6 (2)_Anexo 3 sin T3 con Metro_Hoja2" xfId="2209"/>
    <cellStyle name="_Libro3_Libro6 (2)_Anexo 3 sin T3 con Metro_Libro2" xfId="2210"/>
    <cellStyle name="_Libro3_Libro6 (2)_Anexo 3 sin T3 con Metro_PO 16_MODIFICACION 2_TN_ NORMAL" xfId="2211"/>
    <cellStyle name="_Libro3_Libro6 (2)_Anexo 3 sin T3 con Metro_TD" xfId="2212"/>
    <cellStyle name="_Libro3_Libro6 (2)_Dts" xfId="2213"/>
    <cellStyle name="_Libro3_Libro6 (2)_Estival 1_T4_Mod_metro_corregido 13012011 " xfId="2214"/>
    <cellStyle name="_Libro3_Libro6 (2)_Estival 1_T4_Mod_metro_corregido 13012011 _2011.02.28_PO16_T4_TN" xfId="2215"/>
    <cellStyle name="_Libro3_Libro6 (2)_Estival 1_T4_Mod_metro_corregido 13012011 _Hoja2" xfId="2216"/>
    <cellStyle name="_Libro3_Libro6 (2)_Estival 1_T4_Mod_metro_corregido 13012011 _Libro2" xfId="2217"/>
    <cellStyle name="_Libro3_Libro6 (2)_Estival 1_T4_Mod_metro_corregido 13012011 _PO 16_MODIFICACION 2_TN_ NORMAL" xfId="2218"/>
    <cellStyle name="_Libro3_Libro6 (2)_Estival 1_T4_Mod_metro_corregido 13012011 _TD" xfId="2219"/>
    <cellStyle name="_Libro3_Libro6 (2)_Hoja1" xfId="2220"/>
    <cellStyle name="_Libro3_Libro6 (2)_Hoja1_Libro2 (2)" xfId="2221"/>
    <cellStyle name="_Libro3_Libro6 (2)_Hoja1_Libro2 (3)" xfId="2222"/>
    <cellStyle name="_Libro3_Libro6 (2)_Hoja2" xfId="2223"/>
    <cellStyle name="_Libro3_Libro6 (2)_Itinerarios SS Mod Metro" xfId="2224"/>
    <cellStyle name="_Libro3_Libro6 (2)_Itinerarios SS Mod Metro_2011.02.28_PO16_T4_TN" xfId="2225"/>
    <cellStyle name="_Libro3_Libro6 (2)_Itinerarios SS Mod Metro_423" xfId="2226"/>
    <cellStyle name="_Libro3_Libro6 (2)_Itinerarios SS Mod Metro_423_2011.02.28_PO16_T4_TN" xfId="2227"/>
    <cellStyle name="_Libro3_Libro6 (2)_Itinerarios SS Mod Metro_423_Hoja2" xfId="2228"/>
    <cellStyle name="_Libro3_Libro6 (2)_Itinerarios SS Mod Metro_423_Libro2" xfId="2229"/>
    <cellStyle name="_Libro3_Libro6 (2)_Itinerarios SS Mod Metro_423_PO 16_MODIFICACION 2_TN_ NORMAL" xfId="2230"/>
    <cellStyle name="_Libro3_Libro6 (2)_Itinerarios SS Mod Metro_423_TD" xfId="2231"/>
    <cellStyle name="_Libro3_Libro6 (2)_Itinerarios SS Mod Metro_Hoja2" xfId="2232"/>
    <cellStyle name="_Libro3_Libro6 (2)_Itinerarios SS Mod Metro_Libro2" xfId="2233"/>
    <cellStyle name="_Libro3_Libro6 (2)_Itinerarios SS Mod Metro_PO 16_MODIFICACION 2_TN_ NORMAL" xfId="2234"/>
    <cellStyle name="_Libro3_Libro6 (2)_Itinerarios SS Mod Metro_TD" xfId="2235"/>
    <cellStyle name="_Libro3_Libro6 (2)_Libro2 (2)" xfId="2236"/>
    <cellStyle name="_Libro3_Libro6 (2)_Libro2 (3)" xfId="2237"/>
    <cellStyle name="_Libro3_Libro6 (2)_Libro3 (20)" xfId="2238"/>
    <cellStyle name="_Libro3_Libro6 (2)_Libro3 (20)_2011.02.28_PO16_T4_TN" xfId="2239"/>
    <cellStyle name="_Libro3_Libro6 (2)_Libro3 (20)_Hoja2" xfId="2240"/>
    <cellStyle name="_Libro3_Libro6 (2)_Libro3 (20)_Libro2" xfId="2241"/>
    <cellStyle name="_Libro3_Libro6 (2)_Libro3 (20)_PO 16_MODIFICACION 2_TN_ NORMAL" xfId="2242"/>
    <cellStyle name="_Libro3_Libro6 (2)_Libro3 (20)_TD" xfId="2243"/>
    <cellStyle name="_Libro3_Libro6 (2)_Libro4 (7)" xfId="2244"/>
    <cellStyle name="_Libro3_Libro6 (2)_Libro4 (7)_2011.02.28_PO16_T4_TN" xfId="2245"/>
    <cellStyle name="_Libro3_Libro6 (2)_Libro4 (7)_Hoja2" xfId="2246"/>
    <cellStyle name="_Libro3_Libro6 (2)_Libro4 (7)_Libro2" xfId="2247"/>
    <cellStyle name="_Libro3_Libro6 (2)_Libro4 (7)_PO 16_MODIFICACION 2_TN_ NORMAL" xfId="2248"/>
    <cellStyle name="_Libro3_Libro6 (2)_Libro4 (7)_TD" xfId="2249"/>
    <cellStyle name="_Libro3_Libro6 (2)_PO 16_MODIFICACION 2_TN_ NORMAL" xfId="2250"/>
    <cellStyle name="_Libro3_Libro6 (2)_PO 2011-2° Trim TRONCAL 4 - Anexo 3 con Exp NC" xfId="2251"/>
    <cellStyle name="_Libro3_Libro6 (2)_VELOCIDADES DICIEMBRE" xfId="2252"/>
    <cellStyle name="_Libro3_Libro7 (2)" xfId="102"/>
    <cellStyle name="_Libro3_Libro7 (2)_113enc" xfId="103"/>
    <cellStyle name="_Libro3_Libro7 (2)_113enc_PO 2011-3°Trim  TRONCAL 1 - Anexo 4A" xfId="2253"/>
    <cellStyle name="_Libro3_Libro7 (2)_2011.01.10_PO16_T4_TE" xfId="2254"/>
    <cellStyle name="_Libro3_Libro7 (2)_2011.01.10_PO16_T4_TE_2011.02.28_PO16_T4_TN" xfId="2255"/>
    <cellStyle name="_Libro3_Libro7 (2)_2011.01.10_PO16_T4_TE_Hoja2" xfId="2256"/>
    <cellStyle name="_Libro3_Libro7 (2)_2011.01.10_PO16_T4_TE_Libro2" xfId="2257"/>
    <cellStyle name="_Libro3_Libro7 (2)_2011.01.10_PO16_T4_TE_PO 16_MODIFICACION 2_TN_ NORMAL" xfId="2258"/>
    <cellStyle name="_Libro3_Libro7 (2)_2011.01.10_PO16_T4_TE_TD" xfId="2259"/>
    <cellStyle name="_Libro3_Libro7 (2)_2011.02.28_PO16_T4_TN" xfId="2260"/>
    <cellStyle name="_Libro3_Libro7 (2)_2011.02.28_PO16_T4_TN_simetrico" xfId="2261"/>
    <cellStyle name="_Libro3_Libro7 (2)_2011.02.28_PO16_T4_TN_version final" xfId="2262"/>
    <cellStyle name="_Libro3_Libro7 (2)_423" xfId="2263"/>
    <cellStyle name="_Libro3_Libro7 (2)_423_2011.02.28_PO16_T4_TN" xfId="2264"/>
    <cellStyle name="_Libro3_Libro7 (2)_423_Hoja2" xfId="2265"/>
    <cellStyle name="_Libro3_Libro7 (2)_423_Libro2" xfId="2266"/>
    <cellStyle name="_Libro3_Libro7 (2)_423_PO 16_MODIFICACION 2_TN_ NORMAL" xfId="2267"/>
    <cellStyle name="_Libro3_Libro7 (2)_423_TD" xfId="2268"/>
    <cellStyle name="_Libro3_Libro7 (2)_Anexo 3 sin T3 con Metro" xfId="2269"/>
    <cellStyle name="_Libro3_Libro7 (2)_Anexo 3 sin T3 con Metro_2011.02.28_PO16_T4_TN" xfId="2270"/>
    <cellStyle name="_Libro3_Libro7 (2)_Anexo 3 sin T3 con Metro_423" xfId="2271"/>
    <cellStyle name="_Libro3_Libro7 (2)_Anexo 3 sin T3 con Metro_423_2011.02.28_PO16_T4_TN" xfId="2272"/>
    <cellStyle name="_Libro3_Libro7 (2)_Anexo 3 sin T3 con Metro_423_Hoja2" xfId="2273"/>
    <cellStyle name="_Libro3_Libro7 (2)_Anexo 3 sin T3 con Metro_423_Libro2" xfId="2274"/>
    <cellStyle name="_Libro3_Libro7 (2)_Anexo 3 sin T3 con Metro_423_PO 16_MODIFICACION 2_TN_ NORMAL" xfId="2275"/>
    <cellStyle name="_Libro3_Libro7 (2)_Anexo 3 sin T3 con Metro_423_TD" xfId="2276"/>
    <cellStyle name="_Libro3_Libro7 (2)_Anexo 3 sin T3 con Metro_Hoja2" xfId="2277"/>
    <cellStyle name="_Libro3_Libro7 (2)_Anexo 3 sin T3 con Metro_Libro2" xfId="2278"/>
    <cellStyle name="_Libro3_Libro7 (2)_Anexo 3 sin T3 con Metro_PO 16_MODIFICACION 2_TN_ NORMAL" xfId="2279"/>
    <cellStyle name="_Libro3_Libro7 (2)_Anexo 3 sin T3 con Metro_TD" xfId="2280"/>
    <cellStyle name="_Libro3_Libro7 (2)_Dts" xfId="2281"/>
    <cellStyle name="_Libro3_Libro7 (2)_Estival 1_T4_Mod_metro_corregido 13012011 " xfId="2282"/>
    <cellStyle name="_Libro3_Libro7 (2)_Estival 1_T4_Mod_metro_corregido 13012011 _2011.02.28_PO16_T4_TN" xfId="2283"/>
    <cellStyle name="_Libro3_Libro7 (2)_Estival 1_T4_Mod_metro_corregido 13012011 _Hoja2" xfId="2284"/>
    <cellStyle name="_Libro3_Libro7 (2)_Estival 1_T4_Mod_metro_corregido 13012011 _Libro2" xfId="2285"/>
    <cellStyle name="_Libro3_Libro7 (2)_Estival 1_T4_Mod_metro_corregido 13012011 _PO 16_MODIFICACION 2_TN_ NORMAL" xfId="2286"/>
    <cellStyle name="_Libro3_Libro7 (2)_Estival 1_T4_Mod_metro_corregido 13012011 _TD" xfId="2287"/>
    <cellStyle name="_Libro3_Libro7 (2)_Hoja1" xfId="2288"/>
    <cellStyle name="_Libro3_Libro7 (2)_Hoja1_Libro2 (2)" xfId="2289"/>
    <cellStyle name="_Libro3_Libro7 (2)_Hoja1_Libro2 (3)" xfId="2290"/>
    <cellStyle name="_Libro3_Libro7 (2)_Hoja2" xfId="2291"/>
    <cellStyle name="_Libro3_Libro7 (2)_Itinerarios SS Mod Metro" xfId="2292"/>
    <cellStyle name="_Libro3_Libro7 (2)_Itinerarios SS Mod Metro_2011.02.28_PO16_T4_TN" xfId="2293"/>
    <cellStyle name="_Libro3_Libro7 (2)_Itinerarios SS Mod Metro_423" xfId="2294"/>
    <cellStyle name="_Libro3_Libro7 (2)_Itinerarios SS Mod Metro_423_2011.02.28_PO16_T4_TN" xfId="2295"/>
    <cellStyle name="_Libro3_Libro7 (2)_Itinerarios SS Mod Metro_423_Hoja2" xfId="2296"/>
    <cellStyle name="_Libro3_Libro7 (2)_Itinerarios SS Mod Metro_423_Libro2" xfId="2297"/>
    <cellStyle name="_Libro3_Libro7 (2)_Itinerarios SS Mod Metro_423_PO 16_MODIFICACION 2_TN_ NORMAL" xfId="2298"/>
    <cellStyle name="_Libro3_Libro7 (2)_Itinerarios SS Mod Metro_423_TD" xfId="2299"/>
    <cellStyle name="_Libro3_Libro7 (2)_Itinerarios SS Mod Metro_Hoja2" xfId="2300"/>
    <cellStyle name="_Libro3_Libro7 (2)_Itinerarios SS Mod Metro_Libro2" xfId="2301"/>
    <cellStyle name="_Libro3_Libro7 (2)_Itinerarios SS Mod Metro_PO 16_MODIFICACION 2_TN_ NORMAL" xfId="2302"/>
    <cellStyle name="_Libro3_Libro7 (2)_Itinerarios SS Mod Metro_TD" xfId="2303"/>
    <cellStyle name="_Libro3_Libro7 (2)_Libro2 (2)" xfId="2304"/>
    <cellStyle name="_Libro3_Libro7 (2)_Libro2 (3)" xfId="2305"/>
    <cellStyle name="_Libro3_Libro7 (2)_Libro3 (20)" xfId="2306"/>
    <cellStyle name="_Libro3_Libro7 (2)_Libro3 (20)_2011.02.28_PO16_T4_TN" xfId="2307"/>
    <cellStyle name="_Libro3_Libro7 (2)_Libro3 (20)_Hoja2" xfId="2308"/>
    <cellStyle name="_Libro3_Libro7 (2)_Libro3 (20)_Libro2" xfId="2309"/>
    <cellStyle name="_Libro3_Libro7 (2)_Libro3 (20)_PO 16_MODIFICACION 2_TN_ NORMAL" xfId="2310"/>
    <cellStyle name="_Libro3_Libro7 (2)_Libro3 (20)_TD" xfId="2311"/>
    <cellStyle name="_Libro3_Libro7 (2)_Libro4 (7)" xfId="2312"/>
    <cellStyle name="_Libro3_Libro7 (2)_Libro4 (7)_2011.02.28_PO16_T4_TN" xfId="2313"/>
    <cellStyle name="_Libro3_Libro7 (2)_Libro4 (7)_Hoja2" xfId="2314"/>
    <cellStyle name="_Libro3_Libro7 (2)_Libro4 (7)_Libro2" xfId="2315"/>
    <cellStyle name="_Libro3_Libro7 (2)_Libro4 (7)_PO 16_MODIFICACION 2_TN_ NORMAL" xfId="2316"/>
    <cellStyle name="_Libro3_Libro7 (2)_Libro4 (7)_TD" xfId="2317"/>
    <cellStyle name="_Libro3_Libro7 (2)_PO 16_MODIFICACION 2_TN_ NORMAL" xfId="2318"/>
    <cellStyle name="_Libro3_Libro7 (2)_PO 2011-2° Trim TRONCAL 4 - Anexo 3 con Exp NC" xfId="2319"/>
    <cellStyle name="_Libro3_Libro7 (2)_VELOCIDADES DICIEMBRE" xfId="2320"/>
    <cellStyle name="_Libro3_Libro8 (3)" xfId="104"/>
    <cellStyle name="_Libro3_Libro8 (3)_113enc" xfId="105"/>
    <cellStyle name="_Libro3_Libro8 (3)_113enc_PO 2011-3°Trim  TRONCAL 1 - Anexo 4A" xfId="2321"/>
    <cellStyle name="_Libro3_Libro8 (3)_2011.01.10_PO16_T4_TE" xfId="2322"/>
    <cellStyle name="_Libro3_Libro8 (3)_2011.01.10_PO16_T4_TE_2011.02.28_PO16_T4_TN" xfId="2323"/>
    <cellStyle name="_Libro3_Libro8 (3)_2011.01.10_PO16_T4_TE_Hoja2" xfId="2324"/>
    <cellStyle name="_Libro3_Libro8 (3)_2011.01.10_PO16_T4_TE_Libro2" xfId="2325"/>
    <cellStyle name="_Libro3_Libro8 (3)_2011.01.10_PO16_T4_TE_PO 16_MODIFICACION 2_TN_ NORMAL" xfId="2326"/>
    <cellStyle name="_Libro3_Libro8 (3)_2011.01.10_PO16_T4_TE_TD" xfId="2327"/>
    <cellStyle name="_Libro3_Libro8 (3)_2011.02.28_PO16_T4_TN" xfId="2328"/>
    <cellStyle name="_Libro3_Libro8 (3)_2011.02.28_PO16_T4_TN_simetrico" xfId="2329"/>
    <cellStyle name="_Libro3_Libro8 (3)_2011.02.28_PO16_T4_TN_version final" xfId="2330"/>
    <cellStyle name="_Libro3_Libro8 (3)_423" xfId="2331"/>
    <cellStyle name="_Libro3_Libro8 (3)_423_2011.02.28_PO16_T4_TN" xfId="2332"/>
    <cellStyle name="_Libro3_Libro8 (3)_423_Hoja2" xfId="2333"/>
    <cellStyle name="_Libro3_Libro8 (3)_423_Libro2" xfId="2334"/>
    <cellStyle name="_Libro3_Libro8 (3)_423_PO 16_MODIFICACION 2_TN_ NORMAL" xfId="2335"/>
    <cellStyle name="_Libro3_Libro8 (3)_423_TD" xfId="2336"/>
    <cellStyle name="_Libro3_Libro8 (3)_Anexo 3 sin T3 con Metro" xfId="2337"/>
    <cellStyle name="_Libro3_Libro8 (3)_Anexo 3 sin T3 con Metro_2011.02.28_PO16_T4_TN" xfId="2338"/>
    <cellStyle name="_Libro3_Libro8 (3)_Anexo 3 sin T3 con Metro_423" xfId="2339"/>
    <cellStyle name="_Libro3_Libro8 (3)_Anexo 3 sin T3 con Metro_423_2011.02.28_PO16_T4_TN" xfId="2340"/>
    <cellStyle name="_Libro3_Libro8 (3)_Anexo 3 sin T3 con Metro_423_Hoja2" xfId="2341"/>
    <cellStyle name="_Libro3_Libro8 (3)_Anexo 3 sin T3 con Metro_423_Libro2" xfId="2342"/>
    <cellStyle name="_Libro3_Libro8 (3)_Anexo 3 sin T3 con Metro_423_PO 16_MODIFICACION 2_TN_ NORMAL" xfId="2343"/>
    <cellStyle name="_Libro3_Libro8 (3)_Anexo 3 sin T3 con Metro_423_TD" xfId="2344"/>
    <cellStyle name="_Libro3_Libro8 (3)_Anexo 3 sin T3 con Metro_Hoja2" xfId="2345"/>
    <cellStyle name="_Libro3_Libro8 (3)_Anexo 3 sin T3 con Metro_Libro2" xfId="2346"/>
    <cellStyle name="_Libro3_Libro8 (3)_Anexo 3 sin T3 con Metro_PO 16_MODIFICACION 2_TN_ NORMAL" xfId="2347"/>
    <cellStyle name="_Libro3_Libro8 (3)_Anexo 3 sin T3 con Metro_TD" xfId="2348"/>
    <cellStyle name="_Libro3_Libro8 (3)_Dts" xfId="2349"/>
    <cellStyle name="_Libro3_Libro8 (3)_Estival 1_T4_Mod_metro_corregido 13012011 " xfId="2350"/>
    <cellStyle name="_Libro3_Libro8 (3)_Estival 1_T4_Mod_metro_corregido 13012011 _2011.02.28_PO16_T4_TN" xfId="2351"/>
    <cellStyle name="_Libro3_Libro8 (3)_Estival 1_T4_Mod_metro_corregido 13012011 _Hoja2" xfId="2352"/>
    <cellStyle name="_Libro3_Libro8 (3)_Estival 1_T4_Mod_metro_corregido 13012011 _Libro2" xfId="2353"/>
    <cellStyle name="_Libro3_Libro8 (3)_Estival 1_T4_Mod_metro_corregido 13012011 _PO 16_MODIFICACION 2_TN_ NORMAL" xfId="2354"/>
    <cellStyle name="_Libro3_Libro8 (3)_Estival 1_T4_Mod_metro_corregido 13012011 _TD" xfId="2355"/>
    <cellStyle name="_Libro3_Libro8 (3)_Hoja1" xfId="2356"/>
    <cellStyle name="_Libro3_Libro8 (3)_Hoja1_Libro2 (2)" xfId="2357"/>
    <cellStyle name="_Libro3_Libro8 (3)_Hoja1_Libro2 (3)" xfId="2358"/>
    <cellStyle name="_Libro3_Libro8 (3)_Hoja2" xfId="2359"/>
    <cellStyle name="_Libro3_Libro8 (3)_Itinerarios SS Mod Metro" xfId="2360"/>
    <cellStyle name="_Libro3_Libro8 (3)_Itinerarios SS Mod Metro_2011.02.28_PO16_T4_TN" xfId="2361"/>
    <cellStyle name="_Libro3_Libro8 (3)_Itinerarios SS Mod Metro_423" xfId="2362"/>
    <cellStyle name="_Libro3_Libro8 (3)_Itinerarios SS Mod Metro_423_2011.02.28_PO16_T4_TN" xfId="2363"/>
    <cellStyle name="_Libro3_Libro8 (3)_Itinerarios SS Mod Metro_423_Hoja2" xfId="2364"/>
    <cellStyle name="_Libro3_Libro8 (3)_Itinerarios SS Mod Metro_423_Libro2" xfId="2365"/>
    <cellStyle name="_Libro3_Libro8 (3)_Itinerarios SS Mod Metro_423_PO 16_MODIFICACION 2_TN_ NORMAL" xfId="2366"/>
    <cellStyle name="_Libro3_Libro8 (3)_Itinerarios SS Mod Metro_423_TD" xfId="2367"/>
    <cellStyle name="_Libro3_Libro8 (3)_Itinerarios SS Mod Metro_Hoja2" xfId="2368"/>
    <cellStyle name="_Libro3_Libro8 (3)_Itinerarios SS Mod Metro_Libro2" xfId="2369"/>
    <cellStyle name="_Libro3_Libro8 (3)_Itinerarios SS Mod Metro_PO 16_MODIFICACION 2_TN_ NORMAL" xfId="2370"/>
    <cellStyle name="_Libro3_Libro8 (3)_Itinerarios SS Mod Metro_TD" xfId="2371"/>
    <cellStyle name="_Libro3_Libro8 (3)_Libro2 (2)" xfId="2372"/>
    <cellStyle name="_Libro3_Libro8 (3)_Libro2 (3)" xfId="2373"/>
    <cellStyle name="_Libro3_Libro8 (3)_Libro3 (20)" xfId="2374"/>
    <cellStyle name="_Libro3_Libro8 (3)_Libro3 (20)_2011.02.28_PO16_T4_TN" xfId="2375"/>
    <cellStyle name="_Libro3_Libro8 (3)_Libro3 (20)_Hoja2" xfId="2376"/>
    <cellStyle name="_Libro3_Libro8 (3)_Libro3 (20)_Libro2" xfId="2377"/>
    <cellStyle name="_Libro3_Libro8 (3)_Libro3 (20)_PO 16_MODIFICACION 2_TN_ NORMAL" xfId="2378"/>
    <cellStyle name="_Libro3_Libro8 (3)_Libro3 (20)_TD" xfId="2379"/>
    <cellStyle name="_Libro3_Libro8 (3)_Libro4 (7)" xfId="2380"/>
    <cellStyle name="_Libro3_Libro8 (3)_Libro4 (7)_2011.02.28_PO16_T4_TN" xfId="2381"/>
    <cellStyle name="_Libro3_Libro8 (3)_Libro4 (7)_Hoja2" xfId="2382"/>
    <cellStyle name="_Libro3_Libro8 (3)_Libro4 (7)_Libro2" xfId="2383"/>
    <cellStyle name="_Libro3_Libro8 (3)_Libro4 (7)_PO 16_MODIFICACION 2_TN_ NORMAL" xfId="2384"/>
    <cellStyle name="_Libro3_Libro8 (3)_Libro4 (7)_TD" xfId="2385"/>
    <cellStyle name="_Libro3_Libro8 (3)_PO 16_MODIFICACION 2_TN_ NORMAL" xfId="2386"/>
    <cellStyle name="_Libro3_Libro8 (3)_PO 2011-2° Trim TRONCAL 4 - Anexo 3 con Exp NC" xfId="2387"/>
    <cellStyle name="_Libro3_Libro8 (3)_VELOCIDADES DICIEMBRE" xfId="2388"/>
    <cellStyle name="_Libro3_Libro9 (2)" xfId="106"/>
    <cellStyle name="_Libro3_Libro9 (2)_113enc" xfId="107"/>
    <cellStyle name="_Libro3_Libro9 (2)_113enc_PO 2011-3°Trim  TRONCAL 1 - Anexo 4A" xfId="2389"/>
    <cellStyle name="_Libro3_Libro9 (2)_2011.01.10_PO16_T4_TE" xfId="2390"/>
    <cellStyle name="_Libro3_Libro9 (2)_2011.01.10_PO16_T4_TE_2011.02.28_PO16_T4_TN" xfId="2391"/>
    <cellStyle name="_Libro3_Libro9 (2)_2011.01.10_PO16_T4_TE_Hoja2" xfId="2392"/>
    <cellStyle name="_Libro3_Libro9 (2)_2011.01.10_PO16_T4_TE_Libro2" xfId="2393"/>
    <cellStyle name="_Libro3_Libro9 (2)_2011.01.10_PO16_T4_TE_PO 16_MODIFICACION 2_TN_ NORMAL" xfId="2394"/>
    <cellStyle name="_Libro3_Libro9 (2)_2011.01.10_PO16_T4_TE_TD" xfId="2395"/>
    <cellStyle name="_Libro3_Libro9 (2)_2011.02.28_PO16_T4_TN" xfId="2396"/>
    <cellStyle name="_Libro3_Libro9 (2)_2011.02.28_PO16_T4_TN_simetrico" xfId="2397"/>
    <cellStyle name="_Libro3_Libro9 (2)_2011.02.28_PO16_T4_TN_version final" xfId="2398"/>
    <cellStyle name="_Libro3_Libro9 (2)_423" xfId="2399"/>
    <cellStyle name="_Libro3_Libro9 (2)_423_2011.02.28_PO16_T4_TN" xfId="2400"/>
    <cellStyle name="_Libro3_Libro9 (2)_423_Hoja2" xfId="2401"/>
    <cellStyle name="_Libro3_Libro9 (2)_423_Libro2" xfId="2402"/>
    <cellStyle name="_Libro3_Libro9 (2)_423_PO 16_MODIFICACION 2_TN_ NORMAL" xfId="2403"/>
    <cellStyle name="_Libro3_Libro9 (2)_423_TD" xfId="2404"/>
    <cellStyle name="_Libro3_Libro9 (2)_Anexo 3 sin T3 con Metro" xfId="2405"/>
    <cellStyle name="_Libro3_Libro9 (2)_Anexo 3 sin T3 con Metro_2011.02.28_PO16_T4_TN" xfId="2406"/>
    <cellStyle name="_Libro3_Libro9 (2)_Anexo 3 sin T3 con Metro_423" xfId="2407"/>
    <cellStyle name="_Libro3_Libro9 (2)_Anexo 3 sin T3 con Metro_423_2011.02.28_PO16_T4_TN" xfId="2408"/>
    <cellStyle name="_Libro3_Libro9 (2)_Anexo 3 sin T3 con Metro_423_Hoja2" xfId="2409"/>
    <cellStyle name="_Libro3_Libro9 (2)_Anexo 3 sin T3 con Metro_423_Libro2" xfId="2410"/>
    <cellStyle name="_Libro3_Libro9 (2)_Anexo 3 sin T3 con Metro_423_PO 16_MODIFICACION 2_TN_ NORMAL" xfId="2411"/>
    <cellStyle name="_Libro3_Libro9 (2)_Anexo 3 sin T3 con Metro_423_TD" xfId="2412"/>
    <cellStyle name="_Libro3_Libro9 (2)_Anexo 3 sin T3 con Metro_Hoja2" xfId="2413"/>
    <cellStyle name="_Libro3_Libro9 (2)_Anexo 3 sin T3 con Metro_Libro2" xfId="2414"/>
    <cellStyle name="_Libro3_Libro9 (2)_Anexo 3 sin T3 con Metro_PO 16_MODIFICACION 2_TN_ NORMAL" xfId="2415"/>
    <cellStyle name="_Libro3_Libro9 (2)_Anexo 3 sin T3 con Metro_TD" xfId="2416"/>
    <cellStyle name="_Libro3_Libro9 (2)_Dts" xfId="2417"/>
    <cellStyle name="_Libro3_Libro9 (2)_Estival 1_T4_Mod_metro_corregido 13012011 " xfId="2418"/>
    <cellStyle name="_Libro3_Libro9 (2)_Estival 1_T4_Mod_metro_corregido 13012011 _2011.02.28_PO16_T4_TN" xfId="2419"/>
    <cellStyle name="_Libro3_Libro9 (2)_Estival 1_T4_Mod_metro_corregido 13012011 _Hoja2" xfId="2420"/>
    <cellStyle name="_Libro3_Libro9 (2)_Estival 1_T4_Mod_metro_corregido 13012011 _Libro2" xfId="2421"/>
    <cellStyle name="_Libro3_Libro9 (2)_Estival 1_T4_Mod_metro_corregido 13012011 _PO 16_MODIFICACION 2_TN_ NORMAL" xfId="2422"/>
    <cellStyle name="_Libro3_Libro9 (2)_Estival 1_T4_Mod_metro_corregido 13012011 _TD" xfId="2423"/>
    <cellStyle name="_Libro3_Libro9 (2)_Hoja1" xfId="2424"/>
    <cellStyle name="_Libro3_Libro9 (2)_Hoja1_Libro2 (2)" xfId="2425"/>
    <cellStyle name="_Libro3_Libro9 (2)_Hoja1_Libro2 (3)" xfId="2426"/>
    <cellStyle name="_Libro3_Libro9 (2)_Hoja2" xfId="2427"/>
    <cellStyle name="_Libro3_Libro9 (2)_Itinerarios SS Mod Metro" xfId="2428"/>
    <cellStyle name="_Libro3_Libro9 (2)_Itinerarios SS Mod Metro_2011.02.28_PO16_T4_TN" xfId="2429"/>
    <cellStyle name="_Libro3_Libro9 (2)_Itinerarios SS Mod Metro_423" xfId="2430"/>
    <cellStyle name="_Libro3_Libro9 (2)_Itinerarios SS Mod Metro_423_2011.02.28_PO16_T4_TN" xfId="2431"/>
    <cellStyle name="_Libro3_Libro9 (2)_Itinerarios SS Mod Metro_423_Hoja2" xfId="2432"/>
    <cellStyle name="_Libro3_Libro9 (2)_Itinerarios SS Mod Metro_423_Libro2" xfId="2433"/>
    <cellStyle name="_Libro3_Libro9 (2)_Itinerarios SS Mod Metro_423_PO 16_MODIFICACION 2_TN_ NORMAL" xfId="2434"/>
    <cellStyle name="_Libro3_Libro9 (2)_Itinerarios SS Mod Metro_423_TD" xfId="2435"/>
    <cellStyle name="_Libro3_Libro9 (2)_Itinerarios SS Mod Metro_Hoja2" xfId="2436"/>
    <cellStyle name="_Libro3_Libro9 (2)_Itinerarios SS Mod Metro_Libro2" xfId="2437"/>
    <cellStyle name="_Libro3_Libro9 (2)_Itinerarios SS Mod Metro_PO 16_MODIFICACION 2_TN_ NORMAL" xfId="2438"/>
    <cellStyle name="_Libro3_Libro9 (2)_Itinerarios SS Mod Metro_TD" xfId="2439"/>
    <cellStyle name="_Libro3_Libro9 (2)_Libro2 (2)" xfId="2440"/>
    <cellStyle name="_Libro3_Libro9 (2)_Libro2 (3)" xfId="2441"/>
    <cellStyle name="_Libro3_Libro9 (2)_Libro3 (20)" xfId="2442"/>
    <cellStyle name="_Libro3_Libro9 (2)_Libro3 (20)_2011.02.28_PO16_T4_TN" xfId="2443"/>
    <cellStyle name="_Libro3_Libro9 (2)_Libro3 (20)_Hoja2" xfId="2444"/>
    <cellStyle name="_Libro3_Libro9 (2)_Libro3 (20)_Libro2" xfId="2445"/>
    <cellStyle name="_Libro3_Libro9 (2)_Libro3 (20)_PO 16_MODIFICACION 2_TN_ NORMAL" xfId="2446"/>
    <cellStyle name="_Libro3_Libro9 (2)_Libro3 (20)_TD" xfId="2447"/>
    <cellStyle name="_Libro3_Libro9 (2)_Libro4 (7)" xfId="2448"/>
    <cellStyle name="_Libro3_Libro9 (2)_Libro4 (7)_2011.02.28_PO16_T4_TN" xfId="2449"/>
    <cellStyle name="_Libro3_Libro9 (2)_Libro4 (7)_Hoja2" xfId="2450"/>
    <cellStyle name="_Libro3_Libro9 (2)_Libro4 (7)_Libro2" xfId="2451"/>
    <cellStyle name="_Libro3_Libro9 (2)_Libro4 (7)_PO 16_MODIFICACION 2_TN_ NORMAL" xfId="2452"/>
    <cellStyle name="_Libro3_Libro9 (2)_Libro4 (7)_TD" xfId="2453"/>
    <cellStyle name="_Libro3_Libro9 (2)_PO 16_MODIFICACION 2_TN_ NORMAL" xfId="2454"/>
    <cellStyle name="_Libro3_Libro9 (2)_PO 2011-2° Trim TRONCAL 4 - Anexo 3 con Exp NC" xfId="2455"/>
    <cellStyle name="_Libro3_Libro9 (2)_VELOCIDADES DICIEMBRE" xfId="2456"/>
    <cellStyle name="_Libro3_oferta" xfId="2457"/>
    <cellStyle name="_Libro3_OFERTA FINAL T3" xfId="2458"/>
    <cellStyle name="_Libro3_OFERTA FINAL T3_2011.02.28_PO16_T4_TN" xfId="2459"/>
    <cellStyle name="_Libro3_OFERTA FINAL T3_Estival 1_T4_Mod_metro_corregido 12012011 (con Reduc Km)" xfId="2460"/>
    <cellStyle name="_Libro3_OFERTA FINAL T3_Estival 1_T4_Mod_metro_corregido 12012011 (con Reduc Km)_2011.02.28_PO16_T4_TN" xfId="2461"/>
    <cellStyle name="_Libro3_OFERTA FINAL T3_Estival 1_T4_Mod_metro_corregido 12012011 (con Reduc Km)_Hoja2" xfId="2462"/>
    <cellStyle name="_Libro3_OFERTA FINAL T3_Estival 1_T4_Mod_metro_corregido 12012011 (con Reduc Km)_Libro2" xfId="2463"/>
    <cellStyle name="_Libro3_OFERTA FINAL T3_Estival 1_T4_Mod_metro_corregido 12012011 (con Reduc Km)_PO 16_MODIFICACION 2_TN_ NORMAL" xfId="2464"/>
    <cellStyle name="_Libro3_OFERTA FINAL T3_Estival 1_T4_Mod_metro_corregido 12012011 (con Reduc Km)_TD" xfId="2465"/>
    <cellStyle name="_Libro3_OFERTA FINAL T3_Hoja2" xfId="2466"/>
    <cellStyle name="_Libro3_OFERTA FINAL T3_Libro1 (11)" xfId="2467"/>
    <cellStyle name="_Libro3_OFERTA FINAL T3_Libro1 (11)_2011.02.28_PO16_T4_TN" xfId="2468"/>
    <cellStyle name="_Libro3_OFERTA FINAL T3_Libro1 (11)_Hoja2" xfId="2469"/>
    <cellStyle name="_Libro3_OFERTA FINAL T3_Libro1 (11)_Libro2" xfId="2470"/>
    <cellStyle name="_Libro3_OFERTA FINAL T3_Libro1 (11)_PO 16_MODIFICACION 2_TN_ NORMAL" xfId="2471"/>
    <cellStyle name="_Libro3_OFERTA FINAL T3_Libro1 (11)_TD" xfId="2472"/>
    <cellStyle name="_Libro3_OFERTA FINAL T3_Libro2" xfId="2473"/>
    <cellStyle name="_Libro3_OFERTA FINAL T3_PO 16_MODIFICACION 2_TN_ NORMAL" xfId="2474"/>
    <cellStyle name="_Libro3_OFERTA FINAL T3_TD" xfId="2475"/>
    <cellStyle name="_Libro3_Perfil CD Unidad T2 12ºPO mod 2010-01-04" xfId="108"/>
    <cellStyle name="_Libro3_Perfil CD Unidad T2 13ºPO CORREGIDO_V" xfId="109"/>
    <cellStyle name="_Libro3_Perfil CD Unidad T2 14ºPO mod 20100724" xfId="110"/>
    <cellStyle name="_Libro3_Perfil CD Unidad T2 14ºPO mod 20100724 veloc" xfId="111"/>
    <cellStyle name="_Libro3_Perfil CD Unidad T4 12ºPO (v)" xfId="112"/>
    <cellStyle name="_Libro3_Perfil CD Unidad T4 14ºPO mod 20100807 veloc" xfId="113"/>
    <cellStyle name="_Libro3_Perfil CD Unidad T4 14ºPO mod 20100906" xfId="114"/>
    <cellStyle name="_Libro3_PerfilA2" xfId="115"/>
    <cellStyle name="_Libro3_PerfilA4" xfId="116"/>
    <cellStyle name="_Libro3_PerfilA5" xfId="117"/>
    <cellStyle name="_Libro3_PerfilA6" xfId="118"/>
    <cellStyle name="_Libro3_PerfilA7" xfId="119"/>
    <cellStyle name="_Libro3_PerfilA8" xfId="120"/>
    <cellStyle name="_Libro3_PerfilT1" xfId="121"/>
    <cellStyle name="_Libro3_PerfilT2" xfId="122"/>
    <cellStyle name="_Libro3_PerfilT4" xfId="123"/>
    <cellStyle name="_Libro3_PerfilT5" xfId="124"/>
    <cellStyle name="_Libro3_PerfilT6" xfId="125"/>
    <cellStyle name="_Libro3_Plan 13_T1_Temporada Normal" xfId="126"/>
    <cellStyle name="_Libro3_Plan 13_T1_Temporada Normal_14º P.O. 2º MODIFICADO TRONCAL 4 Anexo 3 06-09-10" xfId="127"/>
    <cellStyle name="_Libro3_Plan 13_T1_Temporada Normal_14º P.O. MODIFICADO TRONCAL 4 Anexo 3" xfId="128"/>
    <cellStyle name="_Libro3_Plan 13_T1_Temporada Normal_16° P.O.TRONCAL 4 Anexo 3 (CRV)" xfId="2476"/>
    <cellStyle name="_Libro3_Plan 13_T1_Temporada Normal_16° P.O.TRONCAL 4 Anexo 3 (CRV)_2011.02.28_PO16_T4_TN" xfId="2477"/>
    <cellStyle name="_Libro3_Plan 13_T1_Temporada Normal_16° P.O.TRONCAL 4 Anexo 3 (CRV)_Hoja2" xfId="2478"/>
    <cellStyle name="_Libro3_Plan 13_T1_Temporada Normal_16° P.O.TRONCAL 4 Anexo 3 (CRV)_Libro2" xfId="2479"/>
    <cellStyle name="_Libro3_Plan 13_T1_Temporada Normal_16° P.O.TRONCAL 4 Anexo 3 (CRV)_PO 16_MODIFICACION 2_TN_ NORMAL" xfId="2480"/>
    <cellStyle name="_Libro3_Plan 13_T1_Temporada Normal_16° P.O.TRONCAL 4 Anexo 3 (CRV)_TD" xfId="2481"/>
    <cellStyle name="_Libro3_Plan 13_T1_Temporada Normal_16° P.O.TRONCAL 4 Anexo 3 (Estival 1)" xfId="2482"/>
    <cellStyle name="_Libro3_Plan 13_T1_Temporada Normal_16° P.O.TRONCAL 4 Anexo 3 (Estival 1)_2011.02.28_PO16_T4_TN" xfId="2483"/>
    <cellStyle name="_Libro3_Plan 13_T1_Temporada Normal_16° P.O.TRONCAL 4 Anexo 3 (Estival 1)_Hoja2" xfId="2484"/>
    <cellStyle name="_Libro3_Plan 13_T1_Temporada Normal_16° P.O.TRONCAL 4 Anexo 3 (Estival 1)_Libro2" xfId="2485"/>
    <cellStyle name="_Libro3_Plan 13_T1_Temporada Normal_16° P.O.TRONCAL 4 Anexo 3 (Estival 1)_PO 16_MODIFICACION 2_TN_ NORMAL" xfId="2486"/>
    <cellStyle name="_Libro3_Plan 13_T1_Temporada Normal_16° P.O.TRONCAL 4 Anexo 3 (Estival 1)_TD" xfId="2487"/>
    <cellStyle name="_Libro3_Plan 13_T1_Temporada Normal_2011.01.01_PO16_T4_TN" xfId="2488"/>
    <cellStyle name="_Libro3_Plan 13_T1_Temporada Normal_2011.01.01_PO16_T4_TN_2011.02.28_PO16_T4_TN" xfId="2489"/>
    <cellStyle name="_Libro3_Plan 13_T1_Temporada Normal_2011.01.01_PO16_T4_TN_Hoja2" xfId="2490"/>
    <cellStyle name="_Libro3_Plan 13_T1_Temporada Normal_2011.01.01_PO16_T4_TN_Libro2" xfId="2491"/>
    <cellStyle name="_Libro3_Plan 13_T1_Temporada Normal_2011.01.01_PO16_T4_TN_PO 16_MODIFICACION 2_TN_ NORMAL" xfId="2492"/>
    <cellStyle name="_Libro3_Plan 13_T1_Temporada Normal_2011.01.01_PO16_T4_TN_TD" xfId="2493"/>
    <cellStyle name="_Libro3_Plan 13_T1_Temporada Normal_2011.01.10_PO16_T4_TE" xfId="2494"/>
    <cellStyle name="_Libro3_Plan 13_T1_Temporada Normal_2011.01.10_PO16_T4_TE_2011.02.28_PO16_T4_TN" xfId="2495"/>
    <cellStyle name="_Libro3_Plan 13_T1_Temporada Normal_2011.01.10_PO16_T4_TE_Hoja2" xfId="2496"/>
    <cellStyle name="_Libro3_Plan 13_T1_Temporada Normal_2011.01.10_PO16_T4_TE_Libro2" xfId="2497"/>
    <cellStyle name="_Libro3_Plan 13_T1_Temporada Normal_2011.01.10_PO16_T4_TE_PO 16_MODIFICACION 2_TN_ NORMAL" xfId="2498"/>
    <cellStyle name="_Libro3_Plan 13_T1_Temporada Normal_2011.01.10_PO16_T4_TE_TD" xfId="2499"/>
    <cellStyle name="_Libro3_Plan 13_T1_Temporada Normal_2011.02.28_PO16_T4_TN" xfId="2500"/>
    <cellStyle name="_Libro3_Plan 13_T1_Temporada Normal_2011.02.28_PO16_T4_TN_simetrico" xfId="2501"/>
    <cellStyle name="_Libro3_Plan 13_T1_Temporada Normal_2011.02.28_PO16_T4_TN_version final" xfId="2502"/>
    <cellStyle name="_Libro3_Plan 13_T1_Temporada Normal_423" xfId="2503"/>
    <cellStyle name="_Libro3_Plan 13_T1_Temporada Normal_423_2011.02.28_PO16_T4_TN" xfId="2504"/>
    <cellStyle name="_Libro3_Plan 13_T1_Temporada Normal_423_Hoja2" xfId="2505"/>
    <cellStyle name="_Libro3_Plan 13_T1_Temporada Normal_423_Libro2" xfId="2506"/>
    <cellStyle name="_Libro3_Plan 13_T1_Temporada Normal_423_PO 16_MODIFICACION 2_TN_ NORMAL" xfId="2507"/>
    <cellStyle name="_Libro3_Plan 13_T1_Temporada Normal_423_TD" xfId="2508"/>
    <cellStyle name="_Libro3_Plan 13_T1_Temporada Normal_Anexo 3 sin T3 con Metro" xfId="2509"/>
    <cellStyle name="_Libro3_Plan 13_T1_Temporada Normal_Anexo 3 sin T3 con Metro_2011.02.28_PO16_T4_TN" xfId="2510"/>
    <cellStyle name="_Libro3_Plan 13_T1_Temporada Normal_Anexo 3 sin T3 con Metro_423" xfId="2511"/>
    <cellStyle name="_Libro3_Plan 13_T1_Temporada Normal_Anexo 3 sin T3 con Metro_423_2011.02.28_PO16_T4_TN" xfId="2512"/>
    <cellStyle name="_Libro3_Plan 13_T1_Temporada Normal_Anexo 3 sin T3 con Metro_423_Hoja2" xfId="2513"/>
    <cellStyle name="_Libro3_Plan 13_T1_Temporada Normal_Anexo 3 sin T3 con Metro_423_Libro2" xfId="2514"/>
    <cellStyle name="_Libro3_Plan 13_T1_Temporada Normal_Anexo 3 sin T3 con Metro_423_PO 16_MODIFICACION 2_TN_ NORMAL" xfId="2515"/>
    <cellStyle name="_Libro3_Plan 13_T1_Temporada Normal_Anexo 3 sin T3 con Metro_423_TD" xfId="2516"/>
    <cellStyle name="_Libro3_Plan 13_T1_Temporada Normal_Anexo 3 sin T3 con Metro_Hoja2" xfId="2517"/>
    <cellStyle name="_Libro3_Plan 13_T1_Temporada Normal_Anexo 3 sin T3 con Metro_Libro2" xfId="2518"/>
    <cellStyle name="_Libro3_Plan 13_T1_Temporada Normal_Anexo 3 sin T3 con Metro_PO 16_MODIFICACION 2_TN_ NORMAL" xfId="2519"/>
    <cellStyle name="_Libro3_Plan 13_T1_Temporada Normal_Anexo 3 sin T3 con Metro_TD" xfId="2520"/>
    <cellStyle name="_Libro3_Plan 13_T1_Temporada Normal_Copia de 14º P.O. MODIFICADO TRONCAL 4 Anexo 3 (100%)" xfId="129"/>
    <cellStyle name="_Libro3_Plan 13_T1_Temporada Normal_Copia de Itinerarios SS Mod Metro" xfId="2521"/>
    <cellStyle name="_Libro3_Plan 13_T1_Temporada Normal_Copia de Itinerarios SS Mod Metro_2011.02.28_PO16_T4_TN" xfId="2522"/>
    <cellStyle name="_Libro3_Plan 13_T1_Temporada Normal_Copia de Itinerarios SS Mod Metro_Hoja2" xfId="2523"/>
    <cellStyle name="_Libro3_Plan 13_T1_Temporada Normal_Copia de Itinerarios SS Mod Metro_Libro2" xfId="2524"/>
    <cellStyle name="_Libro3_Plan 13_T1_Temporada Normal_Copia de Itinerarios SS Mod Metro_PO 16_MODIFICACION 2_TN_ NORMAL" xfId="2525"/>
    <cellStyle name="_Libro3_Plan 13_T1_Temporada Normal_Copia de Itinerarios SS Mod Metro_TD" xfId="2526"/>
    <cellStyle name="_Libro3_Plan 13_T1_Temporada Normal_Dts" xfId="2527"/>
    <cellStyle name="_Libro3_Plan 13_T1_Temporada Normal_Estival 1_T4_Mod_metro_corregido 12012011 (con Reduc Km)" xfId="2528"/>
    <cellStyle name="_Libro3_Plan 13_T1_Temporada Normal_Estival 1_T4_Mod_metro_corregido 12012011 (con Reduc Km)_2011.02.28_PO16_T4_TN" xfId="2529"/>
    <cellStyle name="_Libro3_Plan 13_T1_Temporada Normal_Estival 1_T4_Mod_metro_corregido 12012011 (con Reduc Km)_Hoja2" xfId="2530"/>
    <cellStyle name="_Libro3_Plan 13_T1_Temporada Normal_Estival 1_T4_Mod_metro_corregido 12012011 (con Reduc Km)_Libro2" xfId="2531"/>
    <cellStyle name="_Libro3_Plan 13_T1_Temporada Normal_Estival 1_T4_Mod_metro_corregido 12012011 (con Reduc Km)_PO 16_MODIFICACION 2_TN_ NORMAL" xfId="2532"/>
    <cellStyle name="_Libro3_Plan 13_T1_Temporada Normal_Estival 1_T4_Mod_metro_corregido 12012011 (con Reduc Km)_TD" xfId="2533"/>
    <cellStyle name="_Libro3_Plan 13_T1_Temporada Normal_Estival 1_T4_Mod_metro_corregido 13012011 " xfId="2534"/>
    <cellStyle name="_Libro3_Plan 13_T1_Temporada Normal_Estival 1_T4_Mod_metro_corregido 13012011 _2011.02.28_PO16_T4_TN" xfId="2535"/>
    <cellStyle name="_Libro3_Plan 13_T1_Temporada Normal_Estival 1_T4_Mod_metro_corregido 13012011 _Hoja2" xfId="2536"/>
    <cellStyle name="_Libro3_Plan 13_T1_Temporada Normal_Estival 1_T4_Mod_metro_corregido 13012011 _Libro2" xfId="2537"/>
    <cellStyle name="_Libro3_Plan 13_T1_Temporada Normal_Estival 1_T4_Mod_metro_corregido 13012011 _PO 16_MODIFICACION 2_TN_ NORMAL" xfId="2538"/>
    <cellStyle name="_Libro3_Plan 13_T1_Temporada Normal_Estival 1_T4_Mod_metro_corregido 13012011 _TD" xfId="2539"/>
    <cellStyle name="_Libro3_Plan 13_T1_Temporada Normal_Hoja1" xfId="2540"/>
    <cellStyle name="_Libro3_Plan 13_T1_Temporada Normal_Hoja1_Libro2 (2)" xfId="2541"/>
    <cellStyle name="_Libro3_Plan 13_T1_Temporada Normal_Hoja1_Libro2 (3)" xfId="2542"/>
    <cellStyle name="_Libro3_Plan 13_T1_Temporada Normal_Hoja2" xfId="2543"/>
    <cellStyle name="_Libro3_Plan 13_T1_Temporada Normal_Hoja2_1" xfId="2544"/>
    <cellStyle name="_Libro3_Plan 13_T1_Temporada Normal_Hoja2_2011.02.28_PO16_T4_TN" xfId="2545"/>
    <cellStyle name="_Libro3_Plan 13_T1_Temporada Normal_Hoja2_2011.02.28_PO16_T4_TN_simetrico" xfId="2546"/>
    <cellStyle name="_Libro3_Plan 13_T1_Temporada Normal_Hoja2_2011.02.28_PO16_T4_TN_version final" xfId="2547"/>
    <cellStyle name="_Libro3_Plan 13_T1_Temporada Normal_Hoja2_423" xfId="2548"/>
    <cellStyle name="_Libro3_Plan 13_T1_Temporada Normal_Hoja2_423_2011.02.28_PO16_T4_TN" xfId="2549"/>
    <cellStyle name="_Libro3_Plan 13_T1_Temporada Normal_Hoja2_423_Hoja2" xfId="2550"/>
    <cellStyle name="_Libro3_Plan 13_T1_Temporada Normal_Hoja2_423_Libro2" xfId="2551"/>
    <cellStyle name="_Libro3_Plan 13_T1_Temporada Normal_Hoja2_423_PO 16_MODIFICACION 2_TN_ NORMAL" xfId="2552"/>
    <cellStyle name="_Libro3_Plan 13_T1_Temporada Normal_Hoja2_423_TD" xfId="2553"/>
    <cellStyle name="_Libro3_Plan 13_T1_Temporada Normal_Hoja2_Hoja2" xfId="2554"/>
    <cellStyle name="_Libro3_Plan 13_T1_Temporada Normal_Hoja2_Libro2 (2)" xfId="2555"/>
    <cellStyle name="_Libro3_Plan 13_T1_Temporada Normal_Hoja2_Libro2 (3)" xfId="2556"/>
    <cellStyle name="_Libro3_Plan 13_T1_Temporada Normal_Hoja2_Libro4 (7)" xfId="2557"/>
    <cellStyle name="_Libro3_Plan 13_T1_Temporada Normal_Hoja2_Libro4 (7)_2011.02.28_PO16_T4_TN" xfId="2558"/>
    <cellStyle name="_Libro3_Plan 13_T1_Temporada Normal_Hoja2_Libro4 (7)_Hoja2" xfId="2559"/>
    <cellStyle name="_Libro3_Plan 13_T1_Temporada Normal_Hoja2_Libro4 (7)_Libro2" xfId="2560"/>
    <cellStyle name="_Libro3_Plan 13_T1_Temporada Normal_Hoja2_Libro4 (7)_PO 16_MODIFICACION 2_TN_ NORMAL" xfId="2561"/>
    <cellStyle name="_Libro3_Plan 13_T1_Temporada Normal_Hoja2_Libro4 (7)_TD" xfId="2562"/>
    <cellStyle name="_Libro3_Plan 13_T1_Temporada Normal_Hoja2_oferta" xfId="2563"/>
    <cellStyle name="_Libro3_Plan 13_T1_Temporada Normal_Hoja2_PO 16_MODIFICACION 2_TN_ NORMAL" xfId="2564"/>
    <cellStyle name="_Libro3_Plan 13_T1_Temporada Normal_Hoja2_PO 2011-2° Trim TRONCAL 4 - Anexo 3 con Exp NC" xfId="2565"/>
    <cellStyle name="_Libro3_Plan 13_T1_Temporada Normal_ICPh Metodo Gob_ T4_PO16_Prog_Global sin T3 con Metro" xfId="2566"/>
    <cellStyle name="_Libro3_Plan 13_T1_Temporada Normal_ICPh Metodo Gob_ T4_PO16_Prog_Global sin T3 con Metro_2011.02.28_PO16_T4_TN" xfId="2567"/>
    <cellStyle name="_Libro3_Plan 13_T1_Temporada Normal_ICPh Metodo Gob_ T4_PO16_Prog_Global sin T3 con Metro_423" xfId="2568"/>
    <cellStyle name="_Libro3_Plan 13_T1_Temporada Normal_ICPh Metodo Gob_ T4_PO16_Prog_Global sin T3 con Metro_423_2011.02.28_PO16_T4_TN" xfId="2569"/>
    <cellStyle name="_Libro3_Plan 13_T1_Temporada Normal_ICPh Metodo Gob_ T4_PO16_Prog_Global sin T3 con Metro_423_Hoja2" xfId="2570"/>
    <cellStyle name="_Libro3_Plan 13_T1_Temporada Normal_ICPh Metodo Gob_ T4_PO16_Prog_Global sin T3 con Metro_423_Libro2" xfId="2571"/>
    <cellStyle name="_Libro3_Plan 13_T1_Temporada Normal_ICPh Metodo Gob_ T4_PO16_Prog_Global sin T3 con Metro_423_PO 16_MODIFICACION 2_TN_ NORMAL" xfId="2572"/>
    <cellStyle name="_Libro3_Plan 13_T1_Temporada Normal_ICPh Metodo Gob_ T4_PO16_Prog_Global sin T3 con Metro_423_TD" xfId="2573"/>
    <cellStyle name="_Libro3_Plan 13_T1_Temporada Normal_ICPh Metodo Gob_ T4_PO16_Prog_Global sin T3 con Metro_Hoja2" xfId="2574"/>
    <cellStyle name="_Libro3_Plan 13_T1_Temporada Normal_ICPh Metodo Gob_ T4_PO16_Prog_Global sin T3 con Metro_Libro2" xfId="2575"/>
    <cellStyle name="_Libro3_Plan 13_T1_Temporada Normal_ICPh Metodo Gob_ T4_PO16_Prog_Global sin T3 con Metro_PO 16_MODIFICACION 2_TN_ NORMAL" xfId="2576"/>
    <cellStyle name="_Libro3_Plan 13_T1_Temporada Normal_ICPh Metodo Gob_ T4_PO16_Prog_Global sin T3 con Metro_TD" xfId="2577"/>
    <cellStyle name="_Libro3_Plan 13_T1_Temporada Normal_Itinerarios SS Mod Metro" xfId="2578"/>
    <cellStyle name="_Libro3_Plan 13_T1_Temporada Normal_Itinerarios SS Mod Metro_2011.02.28_PO16_T4_TN" xfId="2579"/>
    <cellStyle name="_Libro3_Plan 13_T1_Temporada Normal_Itinerarios SS Mod Metro_Hoja2" xfId="2580"/>
    <cellStyle name="_Libro3_Plan 13_T1_Temporada Normal_Itinerarios SS Mod Metro_Libro2" xfId="2581"/>
    <cellStyle name="_Libro3_Plan 13_T1_Temporada Normal_Itinerarios SS Mod Metro_PO 16_MODIFICACION 2_TN_ NORMAL" xfId="2582"/>
    <cellStyle name="_Libro3_Plan 13_T1_Temporada Normal_Itinerarios SS Mod Metro_TD" xfId="2583"/>
    <cellStyle name="_Libro3_Plan 13_T1_Temporada Normal_Libro1 (11)" xfId="2584"/>
    <cellStyle name="_Libro3_Plan 13_T1_Temporada Normal_Libro1 (11)_2011.02.28_PO16_T4_TN" xfId="2585"/>
    <cellStyle name="_Libro3_Plan 13_T1_Temporada Normal_Libro1 (11)_Hoja2" xfId="2586"/>
    <cellStyle name="_Libro3_Plan 13_T1_Temporada Normal_Libro1 (11)_Libro2" xfId="2587"/>
    <cellStyle name="_Libro3_Plan 13_T1_Temporada Normal_Libro1 (11)_PO 16_MODIFICACION 2_TN_ NORMAL" xfId="2588"/>
    <cellStyle name="_Libro3_Plan 13_T1_Temporada Normal_Libro1 (11)_TD" xfId="2589"/>
    <cellStyle name="_Libro3_Plan 13_T1_Temporada Normal_Libro2 (2)" xfId="2590"/>
    <cellStyle name="_Libro3_Plan 13_T1_Temporada Normal_Libro2 (3)" xfId="2591"/>
    <cellStyle name="_Libro3_Plan 13_T1_Temporada Normal_Libro3 (20)" xfId="2592"/>
    <cellStyle name="_Libro3_Plan 13_T1_Temporada Normal_Libro3 (20)_2011.02.28_PO16_T4_TN" xfId="2593"/>
    <cellStyle name="_Libro3_Plan 13_T1_Temporada Normal_Libro3 (20)_Hoja2" xfId="2594"/>
    <cellStyle name="_Libro3_Plan 13_T1_Temporada Normal_Libro3 (20)_Libro2" xfId="2595"/>
    <cellStyle name="_Libro3_Plan 13_T1_Temporada Normal_Libro3 (20)_PO 16_MODIFICACION 2_TN_ NORMAL" xfId="2596"/>
    <cellStyle name="_Libro3_Plan 13_T1_Temporada Normal_Libro3 (20)_TD" xfId="2597"/>
    <cellStyle name="_Libro3_Plan 13_T1_Temporada Normal_Libro4 (7)" xfId="2598"/>
    <cellStyle name="_Libro3_Plan 13_T1_Temporada Normal_Libro4 (7)_2011.02.28_PO16_T4_TN" xfId="2599"/>
    <cellStyle name="_Libro3_Plan 13_T1_Temporada Normal_Libro4 (7)_Hoja2" xfId="2600"/>
    <cellStyle name="_Libro3_Plan 13_T1_Temporada Normal_Libro4 (7)_Libro2" xfId="2601"/>
    <cellStyle name="_Libro3_Plan 13_T1_Temporada Normal_Libro4 (7)_PO 16_MODIFICACION 2_TN_ NORMAL" xfId="2602"/>
    <cellStyle name="_Libro3_Plan 13_T1_Temporada Normal_Libro4 (7)_TD" xfId="2603"/>
    <cellStyle name="_Libro3_Plan 13_T1_Temporada Normal_PO 16_MODIFICACION 2_TN_ NORMAL" xfId="2604"/>
    <cellStyle name="_Libro3_Plan 13_T1_Temporada Normal_PO 2011-2° Trim TRONCAL 4 - Anexo 3 con Exp NC" xfId="2605"/>
    <cellStyle name="_Libro3_Plan 13_T1_Temporada Normal_Retornos NC" xfId="130"/>
    <cellStyle name="_Libro3_Plan 13_T1_Temporada Normal_VELOCIDADES DICIEMBRE" xfId="2606"/>
    <cellStyle name="_Libro3_PO 16_MODIFICACION 2_TN_ NORMAL" xfId="2607"/>
    <cellStyle name="_Libro3_PO 2011-3°Trim  TRONCAL 1 - Anexo 4A" xfId="2608"/>
    <cellStyle name="_Libro3_PO13_3° Mod_T1_TN_12052010" xfId="131"/>
    <cellStyle name="_Libro3_PO13_3° Mod_T1_TN_12052010_113enc" xfId="132"/>
    <cellStyle name="_Libro3_PO13_3° Mod_T1_TN_12052010_113enc_PO 2011-3°Trim  TRONCAL 1 - Anexo 4A" xfId="2609"/>
    <cellStyle name="_Libro3_PO13_3° Mod_T1_TN_12052010_2011.01.10_PO16_T4_TE" xfId="2610"/>
    <cellStyle name="_Libro3_PO13_3° Mod_T1_TN_12052010_2011.01.10_PO16_T4_TE_2011.02.28_PO16_T4_TN" xfId="2611"/>
    <cellStyle name="_Libro3_PO13_3° Mod_T1_TN_12052010_2011.01.10_PO16_T4_TE_Hoja2" xfId="2612"/>
    <cellStyle name="_Libro3_PO13_3° Mod_T1_TN_12052010_2011.01.10_PO16_T4_TE_Libro2" xfId="2613"/>
    <cellStyle name="_Libro3_PO13_3° Mod_T1_TN_12052010_2011.01.10_PO16_T4_TE_PO 16_MODIFICACION 2_TN_ NORMAL" xfId="2614"/>
    <cellStyle name="_Libro3_PO13_3° Mod_T1_TN_12052010_2011.01.10_PO16_T4_TE_TD" xfId="2615"/>
    <cellStyle name="_Libro3_PO13_3° Mod_T1_TN_12052010_2011.02.28_PO16_T4_TN" xfId="2616"/>
    <cellStyle name="_Libro3_PO13_3° Mod_T1_TN_12052010_2011.02.28_PO16_T4_TN_simetrico" xfId="2617"/>
    <cellStyle name="_Libro3_PO13_3° Mod_T1_TN_12052010_2011.02.28_PO16_T4_TN_version final" xfId="2618"/>
    <cellStyle name="_Libro3_PO13_3° Mod_T1_TN_12052010_423" xfId="2619"/>
    <cellStyle name="_Libro3_PO13_3° Mod_T1_TN_12052010_423_2011.02.28_PO16_T4_TN" xfId="2620"/>
    <cellStyle name="_Libro3_PO13_3° Mod_T1_TN_12052010_423_Hoja2" xfId="2621"/>
    <cellStyle name="_Libro3_PO13_3° Mod_T1_TN_12052010_423_Libro2" xfId="2622"/>
    <cellStyle name="_Libro3_PO13_3° Mod_T1_TN_12052010_423_PO 16_MODIFICACION 2_TN_ NORMAL" xfId="2623"/>
    <cellStyle name="_Libro3_PO13_3° Mod_T1_TN_12052010_423_TD" xfId="2624"/>
    <cellStyle name="_Libro3_PO13_3° Mod_T1_TN_12052010_Anexo 3 sin T3 con Metro" xfId="2625"/>
    <cellStyle name="_Libro3_PO13_3° Mod_T1_TN_12052010_Anexo 3 sin T3 con Metro_2011.02.28_PO16_T4_TN" xfId="2626"/>
    <cellStyle name="_Libro3_PO13_3° Mod_T1_TN_12052010_Anexo 3 sin T3 con Metro_423" xfId="2627"/>
    <cellStyle name="_Libro3_PO13_3° Mod_T1_TN_12052010_Anexo 3 sin T3 con Metro_423_2011.02.28_PO16_T4_TN" xfId="2628"/>
    <cellStyle name="_Libro3_PO13_3° Mod_T1_TN_12052010_Anexo 3 sin T3 con Metro_423_Hoja2" xfId="2629"/>
    <cellStyle name="_Libro3_PO13_3° Mod_T1_TN_12052010_Anexo 3 sin T3 con Metro_423_Libro2" xfId="2630"/>
    <cellStyle name="_Libro3_PO13_3° Mod_T1_TN_12052010_Anexo 3 sin T3 con Metro_423_PO 16_MODIFICACION 2_TN_ NORMAL" xfId="2631"/>
    <cellStyle name="_Libro3_PO13_3° Mod_T1_TN_12052010_Anexo 3 sin T3 con Metro_423_TD" xfId="2632"/>
    <cellStyle name="_Libro3_PO13_3° Mod_T1_TN_12052010_Anexo 3 sin T3 con Metro_Hoja2" xfId="2633"/>
    <cellStyle name="_Libro3_PO13_3° Mod_T1_TN_12052010_Anexo 3 sin T3 con Metro_Libro2" xfId="2634"/>
    <cellStyle name="_Libro3_PO13_3° Mod_T1_TN_12052010_Anexo 3 sin T3 con Metro_PO 16_MODIFICACION 2_TN_ NORMAL" xfId="2635"/>
    <cellStyle name="_Libro3_PO13_3° Mod_T1_TN_12052010_Anexo 3 sin T3 con Metro_TD" xfId="2636"/>
    <cellStyle name="_Libro3_PO13_3° Mod_T1_TN_12052010_Dts" xfId="2637"/>
    <cellStyle name="_Libro3_PO13_3° Mod_T1_TN_12052010_Estival 1_T4_Mod_metro_corregido 13012011 " xfId="2638"/>
    <cellStyle name="_Libro3_PO13_3° Mod_T1_TN_12052010_Estival 1_T4_Mod_metro_corregido 13012011 _2011.02.28_PO16_T4_TN" xfId="2639"/>
    <cellStyle name="_Libro3_PO13_3° Mod_T1_TN_12052010_Estival 1_T4_Mod_metro_corregido 13012011 _Hoja2" xfId="2640"/>
    <cellStyle name="_Libro3_PO13_3° Mod_T1_TN_12052010_Estival 1_T4_Mod_metro_corregido 13012011 _Libro2" xfId="2641"/>
    <cellStyle name="_Libro3_PO13_3° Mod_T1_TN_12052010_Estival 1_T4_Mod_metro_corregido 13012011 _PO 16_MODIFICACION 2_TN_ NORMAL" xfId="2642"/>
    <cellStyle name="_Libro3_PO13_3° Mod_T1_TN_12052010_Estival 1_T4_Mod_metro_corregido 13012011 _TD" xfId="2643"/>
    <cellStyle name="_Libro3_PO13_3° Mod_T1_TN_12052010_Hoja1" xfId="2644"/>
    <cellStyle name="_Libro3_PO13_3° Mod_T1_TN_12052010_Hoja1_Libro2 (2)" xfId="2645"/>
    <cellStyle name="_Libro3_PO13_3° Mod_T1_TN_12052010_Hoja1_Libro2 (3)" xfId="2646"/>
    <cellStyle name="_Libro3_PO13_3° Mod_T1_TN_12052010_Hoja2" xfId="2647"/>
    <cellStyle name="_Libro3_PO13_3° Mod_T1_TN_12052010_Itinerarios SS Mod Metro" xfId="2648"/>
    <cellStyle name="_Libro3_PO13_3° Mod_T1_TN_12052010_Itinerarios SS Mod Metro_2011.02.28_PO16_T4_TN" xfId="2649"/>
    <cellStyle name="_Libro3_PO13_3° Mod_T1_TN_12052010_Itinerarios SS Mod Metro_423" xfId="2650"/>
    <cellStyle name="_Libro3_PO13_3° Mod_T1_TN_12052010_Itinerarios SS Mod Metro_423_2011.02.28_PO16_T4_TN" xfId="2651"/>
    <cellStyle name="_Libro3_PO13_3° Mod_T1_TN_12052010_Itinerarios SS Mod Metro_423_Hoja2" xfId="2652"/>
    <cellStyle name="_Libro3_PO13_3° Mod_T1_TN_12052010_Itinerarios SS Mod Metro_423_Libro2" xfId="2653"/>
    <cellStyle name="_Libro3_PO13_3° Mod_T1_TN_12052010_Itinerarios SS Mod Metro_423_PO 16_MODIFICACION 2_TN_ NORMAL" xfId="2654"/>
    <cellStyle name="_Libro3_PO13_3° Mod_T1_TN_12052010_Itinerarios SS Mod Metro_423_TD" xfId="2655"/>
    <cellStyle name="_Libro3_PO13_3° Mod_T1_TN_12052010_Itinerarios SS Mod Metro_Hoja2" xfId="2656"/>
    <cellStyle name="_Libro3_PO13_3° Mod_T1_TN_12052010_Itinerarios SS Mod Metro_Libro2" xfId="2657"/>
    <cellStyle name="_Libro3_PO13_3° Mod_T1_TN_12052010_Itinerarios SS Mod Metro_PO 16_MODIFICACION 2_TN_ NORMAL" xfId="2658"/>
    <cellStyle name="_Libro3_PO13_3° Mod_T1_TN_12052010_Itinerarios SS Mod Metro_TD" xfId="2659"/>
    <cellStyle name="_Libro3_PO13_3° Mod_T1_TN_12052010_Libro2 (2)" xfId="2660"/>
    <cellStyle name="_Libro3_PO13_3° Mod_T1_TN_12052010_Libro2 (3)" xfId="2661"/>
    <cellStyle name="_Libro3_PO13_3° Mod_T1_TN_12052010_Libro3 (20)" xfId="2662"/>
    <cellStyle name="_Libro3_PO13_3° Mod_T1_TN_12052010_Libro3 (20)_2011.02.28_PO16_T4_TN" xfId="2663"/>
    <cellStyle name="_Libro3_PO13_3° Mod_T1_TN_12052010_Libro3 (20)_Hoja2" xfId="2664"/>
    <cellStyle name="_Libro3_PO13_3° Mod_T1_TN_12052010_Libro3 (20)_Libro2" xfId="2665"/>
    <cellStyle name="_Libro3_PO13_3° Mod_T1_TN_12052010_Libro3 (20)_PO 16_MODIFICACION 2_TN_ NORMAL" xfId="2666"/>
    <cellStyle name="_Libro3_PO13_3° Mod_T1_TN_12052010_Libro3 (20)_TD" xfId="2667"/>
    <cellStyle name="_Libro3_PO13_3° Mod_T1_TN_12052010_Libro4 (7)" xfId="2668"/>
    <cellStyle name="_Libro3_PO13_3° Mod_T1_TN_12052010_Libro4 (7)_2011.02.28_PO16_T4_TN" xfId="2669"/>
    <cellStyle name="_Libro3_PO13_3° Mod_T1_TN_12052010_Libro4 (7)_Hoja2" xfId="2670"/>
    <cellStyle name="_Libro3_PO13_3° Mod_T1_TN_12052010_Libro4 (7)_Libro2" xfId="2671"/>
    <cellStyle name="_Libro3_PO13_3° Mod_T1_TN_12052010_Libro4 (7)_PO 16_MODIFICACION 2_TN_ NORMAL" xfId="2672"/>
    <cellStyle name="_Libro3_PO13_3° Mod_T1_TN_12052010_Libro4 (7)_TD" xfId="2673"/>
    <cellStyle name="_Libro3_PO13_3° Mod_T1_TN_12052010_PO 16_MODIFICACION 2_TN_ NORMAL" xfId="2674"/>
    <cellStyle name="_Libro3_PO13_3° Mod_T1_TN_12052010_PO 2011-2° Trim TRONCAL 4 - Anexo 3 con Exp NC" xfId="2675"/>
    <cellStyle name="_Libro3_PO13_3° Mod_T1_TN_12052010_VELOCIDADES DICIEMBRE" xfId="2676"/>
    <cellStyle name="_Libro3_PO13_Anexo 3_T1" xfId="133"/>
    <cellStyle name="_Libro3_PO13_Anexo 3_T1_113enc" xfId="134"/>
    <cellStyle name="_Libro3_PO13_Anexo 3_T1_113enc_PO 2011-3°Trim  TRONCAL 1 - Anexo 4A" xfId="2677"/>
    <cellStyle name="_Libro3_PO13_Anexo 3_T1_2011.01.10_PO16_T4_TE" xfId="2678"/>
    <cellStyle name="_Libro3_PO13_Anexo 3_T1_2011.01.10_PO16_T4_TE_2011.02.28_PO16_T4_TN" xfId="2679"/>
    <cellStyle name="_Libro3_PO13_Anexo 3_T1_2011.01.10_PO16_T4_TE_Hoja2" xfId="2680"/>
    <cellStyle name="_Libro3_PO13_Anexo 3_T1_2011.01.10_PO16_T4_TE_Libro2" xfId="2681"/>
    <cellStyle name="_Libro3_PO13_Anexo 3_T1_2011.01.10_PO16_T4_TE_PO 16_MODIFICACION 2_TN_ NORMAL" xfId="2682"/>
    <cellStyle name="_Libro3_PO13_Anexo 3_T1_2011.01.10_PO16_T4_TE_TD" xfId="2683"/>
    <cellStyle name="_Libro3_PO13_Anexo 3_T1_2011.02.28_PO16_T4_TN" xfId="2684"/>
    <cellStyle name="_Libro3_PO13_Anexo 3_T1_2011.02.28_PO16_T4_TN_simetrico" xfId="2685"/>
    <cellStyle name="_Libro3_PO13_Anexo 3_T1_2011.02.28_PO16_T4_TN_version final" xfId="2686"/>
    <cellStyle name="_Libro3_PO13_Anexo 3_T1_423" xfId="2687"/>
    <cellStyle name="_Libro3_PO13_Anexo 3_T1_423_2011.02.28_PO16_T4_TN" xfId="2688"/>
    <cellStyle name="_Libro3_PO13_Anexo 3_T1_423_Hoja2" xfId="2689"/>
    <cellStyle name="_Libro3_PO13_Anexo 3_T1_423_Libro2" xfId="2690"/>
    <cellStyle name="_Libro3_PO13_Anexo 3_T1_423_PO 16_MODIFICACION 2_TN_ NORMAL" xfId="2691"/>
    <cellStyle name="_Libro3_PO13_Anexo 3_T1_423_TD" xfId="2692"/>
    <cellStyle name="_Libro3_PO13_Anexo 3_T1_Anexo 3 sin T3 con Metro" xfId="2693"/>
    <cellStyle name="_Libro3_PO13_Anexo 3_T1_Anexo 3 sin T3 con Metro_2011.02.28_PO16_T4_TN" xfId="2694"/>
    <cellStyle name="_Libro3_PO13_Anexo 3_T1_Anexo 3 sin T3 con Metro_423" xfId="2695"/>
    <cellStyle name="_Libro3_PO13_Anexo 3_T1_Anexo 3 sin T3 con Metro_423_2011.02.28_PO16_T4_TN" xfId="2696"/>
    <cellStyle name="_Libro3_PO13_Anexo 3_T1_Anexo 3 sin T3 con Metro_423_Hoja2" xfId="2697"/>
    <cellStyle name="_Libro3_PO13_Anexo 3_T1_Anexo 3 sin T3 con Metro_423_Libro2" xfId="2698"/>
    <cellStyle name="_Libro3_PO13_Anexo 3_T1_Anexo 3 sin T3 con Metro_423_PO 16_MODIFICACION 2_TN_ NORMAL" xfId="2699"/>
    <cellStyle name="_Libro3_PO13_Anexo 3_T1_Anexo 3 sin T3 con Metro_423_TD" xfId="2700"/>
    <cellStyle name="_Libro3_PO13_Anexo 3_T1_Anexo 3 sin T3 con Metro_Hoja2" xfId="2701"/>
    <cellStyle name="_Libro3_PO13_Anexo 3_T1_Anexo 3 sin T3 con Metro_Libro2" xfId="2702"/>
    <cellStyle name="_Libro3_PO13_Anexo 3_T1_Anexo 3 sin T3 con Metro_PO 16_MODIFICACION 2_TN_ NORMAL" xfId="2703"/>
    <cellStyle name="_Libro3_PO13_Anexo 3_T1_Anexo 3 sin T3 con Metro_TD" xfId="2704"/>
    <cellStyle name="_Libro3_PO13_Anexo 3_T1_Dts" xfId="2705"/>
    <cellStyle name="_Libro3_PO13_Anexo 3_T1_Estival 1_T4_Mod_metro_corregido 13012011 " xfId="2706"/>
    <cellStyle name="_Libro3_PO13_Anexo 3_T1_Estival 1_T4_Mod_metro_corregido 13012011 _2011.02.28_PO16_T4_TN" xfId="2707"/>
    <cellStyle name="_Libro3_PO13_Anexo 3_T1_Estival 1_T4_Mod_metro_corregido 13012011 _Hoja2" xfId="2708"/>
    <cellStyle name="_Libro3_PO13_Anexo 3_T1_Estival 1_T4_Mod_metro_corregido 13012011 _Libro2" xfId="2709"/>
    <cellStyle name="_Libro3_PO13_Anexo 3_T1_Estival 1_T4_Mod_metro_corregido 13012011 _PO 16_MODIFICACION 2_TN_ NORMAL" xfId="2710"/>
    <cellStyle name="_Libro3_PO13_Anexo 3_T1_Estival 1_T4_Mod_metro_corregido 13012011 _TD" xfId="2711"/>
    <cellStyle name="_Libro3_PO13_Anexo 3_T1_Hoja1" xfId="2712"/>
    <cellStyle name="_Libro3_PO13_Anexo 3_T1_Hoja1_Libro2 (2)" xfId="2713"/>
    <cellStyle name="_Libro3_PO13_Anexo 3_T1_Hoja1_Libro2 (3)" xfId="2714"/>
    <cellStyle name="_Libro3_PO13_Anexo 3_T1_Hoja2" xfId="2715"/>
    <cellStyle name="_Libro3_PO13_Anexo 3_T1_Itinerarios SS Mod Metro" xfId="2716"/>
    <cellStyle name="_Libro3_PO13_Anexo 3_T1_Itinerarios SS Mod Metro_2011.02.28_PO16_T4_TN" xfId="2717"/>
    <cellStyle name="_Libro3_PO13_Anexo 3_T1_Itinerarios SS Mod Metro_423" xfId="2718"/>
    <cellStyle name="_Libro3_PO13_Anexo 3_T1_Itinerarios SS Mod Metro_423_2011.02.28_PO16_T4_TN" xfId="2719"/>
    <cellStyle name="_Libro3_PO13_Anexo 3_T1_Itinerarios SS Mod Metro_423_Hoja2" xfId="2720"/>
    <cellStyle name="_Libro3_PO13_Anexo 3_T1_Itinerarios SS Mod Metro_423_Libro2" xfId="2721"/>
    <cellStyle name="_Libro3_PO13_Anexo 3_T1_Itinerarios SS Mod Metro_423_PO 16_MODIFICACION 2_TN_ NORMAL" xfId="2722"/>
    <cellStyle name="_Libro3_PO13_Anexo 3_T1_Itinerarios SS Mod Metro_423_TD" xfId="2723"/>
    <cellStyle name="_Libro3_PO13_Anexo 3_T1_Itinerarios SS Mod Metro_Hoja2" xfId="2724"/>
    <cellStyle name="_Libro3_PO13_Anexo 3_T1_Itinerarios SS Mod Metro_Libro2" xfId="2725"/>
    <cellStyle name="_Libro3_PO13_Anexo 3_T1_Itinerarios SS Mod Metro_PO 16_MODIFICACION 2_TN_ NORMAL" xfId="2726"/>
    <cellStyle name="_Libro3_PO13_Anexo 3_T1_Itinerarios SS Mod Metro_TD" xfId="2727"/>
    <cellStyle name="_Libro3_PO13_Anexo 3_T1_Libro2 (2)" xfId="2728"/>
    <cellStyle name="_Libro3_PO13_Anexo 3_T1_Libro2 (3)" xfId="2729"/>
    <cellStyle name="_Libro3_PO13_Anexo 3_T1_Libro3 (20)" xfId="2730"/>
    <cellStyle name="_Libro3_PO13_Anexo 3_T1_Libro3 (20)_2011.02.28_PO16_T4_TN" xfId="2731"/>
    <cellStyle name="_Libro3_PO13_Anexo 3_T1_Libro3 (20)_Hoja2" xfId="2732"/>
    <cellStyle name="_Libro3_PO13_Anexo 3_T1_Libro3 (20)_Libro2" xfId="2733"/>
    <cellStyle name="_Libro3_PO13_Anexo 3_T1_Libro3 (20)_PO 16_MODIFICACION 2_TN_ NORMAL" xfId="2734"/>
    <cellStyle name="_Libro3_PO13_Anexo 3_T1_Libro3 (20)_TD" xfId="2735"/>
    <cellStyle name="_Libro3_PO13_Anexo 3_T1_Libro4 (7)" xfId="2736"/>
    <cellStyle name="_Libro3_PO13_Anexo 3_T1_Libro4 (7)_2011.02.28_PO16_T4_TN" xfId="2737"/>
    <cellStyle name="_Libro3_PO13_Anexo 3_T1_Libro4 (7)_Hoja2" xfId="2738"/>
    <cellStyle name="_Libro3_PO13_Anexo 3_T1_Libro4 (7)_Libro2" xfId="2739"/>
    <cellStyle name="_Libro3_PO13_Anexo 3_T1_Libro4 (7)_PO 16_MODIFICACION 2_TN_ NORMAL" xfId="2740"/>
    <cellStyle name="_Libro3_PO13_Anexo 3_T1_Libro4 (7)_TD" xfId="2741"/>
    <cellStyle name="_Libro3_PO13_Anexo 3_T1_PO 16_MODIFICACION 2_TN_ NORMAL" xfId="2742"/>
    <cellStyle name="_Libro3_PO13_Anexo 3_T1_PO 2011-2° Trim TRONCAL 4 - Anexo 3 con Exp NC" xfId="2743"/>
    <cellStyle name="_Libro3_PO13_Anexo 3_T1_VELOCIDADES DICIEMBRE" xfId="2744"/>
    <cellStyle name="_Libro3_PO13_T1_TN_280110" xfId="135"/>
    <cellStyle name="_Libro3_PO13_T1_TN_280110_113enc" xfId="136"/>
    <cellStyle name="_Libro3_PO13_T1_TN_280110_113enc_PO 2011-3°Trim  TRONCAL 1 - Anexo 4A" xfId="2745"/>
    <cellStyle name="_Libro3_PO13_T1_TN_280110_2011.01.10_PO16_T4_TE" xfId="2746"/>
    <cellStyle name="_Libro3_PO13_T1_TN_280110_2011.01.10_PO16_T4_TE_2011.02.28_PO16_T4_TN" xfId="2747"/>
    <cellStyle name="_Libro3_PO13_T1_TN_280110_2011.01.10_PO16_T4_TE_Hoja2" xfId="2748"/>
    <cellStyle name="_Libro3_PO13_T1_TN_280110_2011.01.10_PO16_T4_TE_Libro2" xfId="2749"/>
    <cellStyle name="_Libro3_PO13_T1_TN_280110_2011.01.10_PO16_T4_TE_PO 16_MODIFICACION 2_TN_ NORMAL" xfId="2750"/>
    <cellStyle name="_Libro3_PO13_T1_TN_280110_2011.01.10_PO16_T4_TE_TD" xfId="2751"/>
    <cellStyle name="_Libro3_PO13_T1_TN_280110_2011.02.28_PO16_T4_TN" xfId="2752"/>
    <cellStyle name="_Libro3_PO13_T1_TN_280110_2011.02.28_PO16_T4_TN_simetrico" xfId="2753"/>
    <cellStyle name="_Libro3_PO13_T1_TN_280110_2011.02.28_PO16_T4_TN_version final" xfId="2754"/>
    <cellStyle name="_Libro3_PO13_T1_TN_280110_423" xfId="2755"/>
    <cellStyle name="_Libro3_PO13_T1_TN_280110_423_2011.02.28_PO16_T4_TN" xfId="2756"/>
    <cellStyle name="_Libro3_PO13_T1_TN_280110_423_Hoja2" xfId="2757"/>
    <cellStyle name="_Libro3_PO13_T1_TN_280110_423_Libro2" xfId="2758"/>
    <cellStyle name="_Libro3_PO13_T1_TN_280110_423_PO 16_MODIFICACION 2_TN_ NORMAL" xfId="2759"/>
    <cellStyle name="_Libro3_PO13_T1_TN_280110_423_TD" xfId="2760"/>
    <cellStyle name="_Libro3_PO13_T1_TN_280110_Anexo 3 sin T3 con Metro" xfId="2761"/>
    <cellStyle name="_Libro3_PO13_T1_TN_280110_Anexo 3 sin T3 con Metro_2011.02.28_PO16_T4_TN" xfId="2762"/>
    <cellStyle name="_Libro3_PO13_T1_TN_280110_Anexo 3 sin T3 con Metro_423" xfId="2763"/>
    <cellStyle name="_Libro3_PO13_T1_TN_280110_Anexo 3 sin T3 con Metro_423_2011.02.28_PO16_T4_TN" xfId="2764"/>
    <cellStyle name="_Libro3_PO13_T1_TN_280110_Anexo 3 sin T3 con Metro_423_Hoja2" xfId="2765"/>
    <cellStyle name="_Libro3_PO13_T1_TN_280110_Anexo 3 sin T3 con Metro_423_Libro2" xfId="2766"/>
    <cellStyle name="_Libro3_PO13_T1_TN_280110_Anexo 3 sin T3 con Metro_423_PO 16_MODIFICACION 2_TN_ NORMAL" xfId="2767"/>
    <cellStyle name="_Libro3_PO13_T1_TN_280110_Anexo 3 sin T3 con Metro_423_TD" xfId="2768"/>
    <cellStyle name="_Libro3_PO13_T1_TN_280110_Anexo 3 sin T3 con Metro_Hoja2" xfId="2769"/>
    <cellStyle name="_Libro3_PO13_T1_TN_280110_Anexo 3 sin T3 con Metro_Libro2" xfId="2770"/>
    <cellStyle name="_Libro3_PO13_T1_TN_280110_Anexo 3 sin T3 con Metro_PO 16_MODIFICACION 2_TN_ NORMAL" xfId="2771"/>
    <cellStyle name="_Libro3_PO13_T1_TN_280110_Anexo 3 sin T3 con Metro_TD" xfId="2772"/>
    <cellStyle name="_Libro3_PO13_T1_TN_280110_Dts" xfId="2773"/>
    <cellStyle name="_Libro3_PO13_T1_TN_280110_Estival 1_T4_Mod_metro_corregido 13012011 " xfId="2774"/>
    <cellStyle name="_Libro3_PO13_T1_TN_280110_Estival 1_T4_Mod_metro_corregido 13012011 _2011.02.28_PO16_T4_TN" xfId="2775"/>
    <cellStyle name="_Libro3_PO13_T1_TN_280110_Estival 1_T4_Mod_metro_corregido 13012011 _Hoja2" xfId="2776"/>
    <cellStyle name="_Libro3_PO13_T1_TN_280110_Estival 1_T4_Mod_metro_corregido 13012011 _Libro2" xfId="2777"/>
    <cellStyle name="_Libro3_PO13_T1_TN_280110_Estival 1_T4_Mod_metro_corregido 13012011 _PO 16_MODIFICACION 2_TN_ NORMAL" xfId="2778"/>
    <cellStyle name="_Libro3_PO13_T1_TN_280110_Estival 1_T4_Mod_metro_corregido 13012011 _TD" xfId="2779"/>
    <cellStyle name="_Libro3_PO13_T1_TN_280110_Hoja1" xfId="2780"/>
    <cellStyle name="_Libro3_PO13_T1_TN_280110_Hoja1_Libro2 (2)" xfId="2781"/>
    <cellStyle name="_Libro3_PO13_T1_TN_280110_Hoja1_Libro2 (3)" xfId="2782"/>
    <cellStyle name="_Libro3_PO13_T1_TN_280110_Hoja2" xfId="2783"/>
    <cellStyle name="_Libro3_PO13_T1_TN_280110_Itinerarios SS Mod Metro" xfId="2784"/>
    <cellStyle name="_Libro3_PO13_T1_TN_280110_Itinerarios SS Mod Metro_2011.02.28_PO16_T4_TN" xfId="2785"/>
    <cellStyle name="_Libro3_PO13_T1_TN_280110_Itinerarios SS Mod Metro_423" xfId="2786"/>
    <cellStyle name="_Libro3_PO13_T1_TN_280110_Itinerarios SS Mod Metro_423_2011.02.28_PO16_T4_TN" xfId="2787"/>
    <cellStyle name="_Libro3_PO13_T1_TN_280110_Itinerarios SS Mod Metro_423_Hoja2" xfId="2788"/>
    <cellStyle name="_Libro3_PO13_T1_TN_280110_Itinerarios SS Mod Metro_423_Libro2" xfId="2789"/>
    <cellStyle name="_Libro3_PO13_T1_TN_280110_Itinerarios SS Mod Metro_423_PO 16_MODIFICACION 2_TN_ NORMAL" xfId="2790"/>
    <cellStyle name="_Libro3_PO13_T1_TN_280110_Itinerarios SS Mod Metro_423_TD" xfId="2791"/>
    <cellStyle name="_Libro3_PO13_T1_TN_280110_Itinerarios SS Mod Metro_Hoja2" xfId="2792"/>
    <cellStyle name="_Libro3_PO13_T1_TN_280110_Itinerarios SS Mod Metro_Libro2" xfId="2793"/>
    <cellStyle name="_Libro3_PO13_T1_TN_280110_Itinerarios SS Mod Metro_PO 16_MODIFICACION 2_TN_ NORMAL" xfId="2794"/>
    <cellStyle name="_Libro3_PO13_T1_TN_280110_Itinerarios SS Mod Metro_TD" xfId="2795"/>
    <cellStyle name="_Libro3_PO13_T1_TN_280110_Libro2 (2)" xfId="2796"/>
    <cellStyle name="_Libro3_PO13_T1_TN_280110_Libro2 (3)" xfId="2797"/>
    <cellStyle name="_Libro3_PO13_T1_TN_280110_Libro3 (20)" xfId="2798"/>
    <cellStyle name="_Libro3_PO13_T1_TN_280110_Libro3 (20)_2011.02.28_PO16_T4_TN" xfId="2799"/>
    <cellStyle name="_Libro3_PO13_T1_TN_280110_Libro3 (20)_Hoja2" xfId="2800"/>
    <cellStyle name="_Libro3_PO13_T1_TN_280110_Libro3 (20)_Libro2" xfId="2801"/>
    <cellStyle name="_Libro3_PO13_T1_TN_280110_Libro3 (20)_PO 16_MODIFICACION 2_TN_ NORMAL" xfId="2802"/>
    <cellStyle name="_Libro3_PO13_T1_TN_280110_Libro3 (20)_TD" xfId="2803"/>
    <cellStyle name="_Libro3_PO13_T1_TN_280110_Libro4 (7)" xfId="2804"/>
    <cellStyle name="_Libro3_PO13_T1_TN_280110_Libro4 (7)_2011.02.28_PO16_T4_TN" xfId="2805"/>
    <cellStyle name="_Libro3_PO13_T1_TN_280110_Libro4 (7)_Hoja2" xfId="2806"/>
    <cellStyle name="_Libro3_PO13_T1_TN_280110_Libro4 (7)_Libro2" xfId="2807"/>
    <cellStyle name="_Libro3_PO13_T1_TN_280110_Libro4 (7)_PO 16_MODIFICACION 2_TN_ NORMAL" xfId="2808"/>
    <cellStyle name="_Libro3_PO13_T1_TN_280110_Libro4 (7)_TD" xfId="2809"/>
    <cellStyle name="_Libro3_PO13_T1_TN_280110_PO 16_MODIFICACION 2_TN_ NORMAL" xfId="2810"/>
    <cellStyle name="_Libro3_PO13_T1_TN_280110_PO 2011-2° Trim TRONCAL 4 - Anexo 3 con Exp NC" xfId="2811"/>
    <cellStyle name="_Libro3_PO13_T1_TN_280110_VELOCIDADES DICIEMBRE" xfId="2812"/>
    <cellStyle name="_Libro3_Prop_Mod 2_PO13" xfId="137"/>
    <cellStyle name="_Libro3_Prop_Mod 2_PO13_113enc" xfId="138"/>
    <cellStyle name="_Libro3_Prop_Mod 2_PO13_113enc_PO 2011-3°Trim  TRONCAL 1 - Anexo 4A" xfId="2813"/>
    <cellStyle name="_Libro3_Prop_Mod 2_PO13_2011.01.10_PO16_T4_TE" xfId="2814"/>
    <cellStyle name="_Libro3_Prop_Mod 2_PO13_2011.01.10_PO16_T4_TE_2011.02.28_PO16_T4_TN" xfId="2815"/>
    <cellStyle name="_Libro3_Prop_Mod 2_PO13_2011.01.10_PO16_T4_TE_Hoja2" xfId="2816"/>
    <cellStyle name="_Libro3_Prop_Mod 2_PO13_2011.01.10_PO16_T4_TE_Libro2" xfId="2817"/>
    <cellStyle name="_Libro3_Prop_Mod 2_PO13_2011.01.10_PO16_T4_TE_PO 16_MODIFICACION 2_TN_ NORMAL" xfId="2818"/>
    <cellStyle name="_Libro3_Prop_Mod 2_PO13_2011.01.10_PO16_T4_TE_TD" xfId="2819"/>
    <cellStyle name="_Libro3_Prop_Mod 2_PO13_2011.02.28_PO16_T4_TN" xfId="2820"/>
    <cellStyle name="_Libro3_Prop_Mod 2_PO13_2011.02.28_PO16_T4_TN_simetrico" xfId="2821"/>
    <cellStyle name="_Libro3_Prop_Mod 2_PO13_2011.02.28_PO16_T4_TN_version final" xfId="2822"/>
    <cellStyle name="_Libro3_Prop_Mod 2_PO13_423" xfId="2823"/>
    <cellStyle name="_Libro3_Prop_Mod 2_PO13_423_2011.02.28_PO16_T4_TN" xfId="2824"/>
    <cellStyle name="_Libro3_Prop_Mod 2_PO13_423_Hoja2" xfId="2825"/>
    <cellStyle name="_Libro3_Prop_Mod 2_PO13_423_Libro2" xfId="2826"/>
    <cellStyle name="_Libro3_Prop_Mod 2_PO13_423_PO 16_MODIFICACION 2_TN_ NORMAL" xfId="2827"/>
    <cellStyle name="_Libro3_Prop_Mod 2_PO13_423_TD" xfId="2828"/>
    <cellStyle name="_Libro3_Prop_Mod 2_PO13_Anexo 3 sin T3 con Metro" xfId="2829"/>
    <cellStyle name="_Libro3_Prop_Mod 2_PO13_Anexo 3 sin T3 con Metro_2011.02.28_PO16_T4_TN" xfId="2830"/>
    <cellStyle name="_Libro3_Prop_Mod 2_PO13_Anexo 3 sin T3 con Metro_423" xfId="2831"/>
    <cellStyle name="_Libro3_Prop_Mod 2_PO13_Anexo 3 sin T3 con Metro_423_2011.02.28_PO16_T4_TN" xfId="2832"/>
    <cellStyle name="_Libro3_Prop_Mod 2_PO13_Anexo 3 sin T3 con Metro_423_Hoja2" xfId="2833"/>
    <cellStyle name="_Libro3_Prop_Mod 2_PO13_Anexo 3 sin T3 con Metro_423_Libro2" xfId="2834"/>
    <cellStyle name="_Libro3_Prop_Mod 2_PO13_Anexo 3 sin T3 con Metro_423_PO 16_MODIFICACION 2_TN_ NORMAL" xfId="2835"/>
    <cellStyle name="_Libro3_Prop_Mod 2_PO13_Anexo 3 sin T3 con Metro_423_TD" xfId="2836"/>
    <cellStyle name="_Libro3_Prop_Mod 2_PO13_Anexo 3 sin T3 con Metro_Hoja2" xfId="2837"/>
    <cellStyle name="_Libro3_Prop_Mod 2_PO13_Anexo 3 sin T3 con Metro_Libro2" xfId="2838"/>
    <cellStyle name="_Libro3_Prop_Mod 2_PO13_Anexo 3 sin T3 con Metro_PO 16_MODIFICACION 2_TN_ NORMAL" xfId="2839"/>
    <cellStyle name="_Libro3_Prop_Mod 2_PO13_Anexo 3 sin T3 con Metro_TD" xfId="2840"/>
    <cellStyle name="_Libro3_Prop_Mod 2_PO13_Dts" xfId="2841"/>
    <cellStyle name="_Libro3_Prop_Mod 2_PO13_Estival 1_T4_Mod_metro_corregido 13012011 " xfId="2842"/>
    <cellStyle name="_Libro3_Prop_Mod 2_PO13_Estival 1_T4_Mod_metro_corregido 13012011 _2011.02.28_PO16_T4_TN" xfId="2843"/>
    <cellStyle name="_Libro3_Prop_Mod 2_PO13_Estival 1_T4_Mod_metro_corregido 13012011 _Hoja2" xfId="2844"/>
    <cellStyle name="_Libro3_Prop_Mod 2_PO13_Estival 1_T4_Mod_metro_corregido 13012011 _Libro2" xfId="2845"/>
    <cellStyle name="_Libro3_Prop_Mod 2_PO13_Estival 1_T4_Mod_metro_corregido 13012011 _PO 16_MODIFICACION 2_TN_ NORMAL" xfId="2846"/>
    <cellStyle name="_Libro3_Prop_Mod 2_PO13_Estival 1_T4_Mod_metro_corregido 13012011 _TD" xfId="2847"/>
    <cellStyle name="_Libro3_Prop_Mod 2_PO13_Hoja1" xfId="2848"/>
    <cellStyle name="_Libro3_Prop_Mod 2_PO13_Hoja1_Libro2 (2)" xfId="2849"/>
    <cellStyle name="_Libro3_Prop_Mod 2_PO13_Hoja1_Libro2 (3)" xfId="2850"/>
    <cellStyle name="_Libro3_Prop_Mod 2_PO13_Hoja2" xfId="2851"/>
    <cellStyle name="_Libro3_Prop_Mod 2_PO13_Itinerarios SS Mod Metro" xfId="2852"/>
    <cellStyle name="_Libro3_Prop_Mod 2_PO13_Itinerarios SS Mod Metro_2011.02.28_PO16_T4_TN" xfId="2853"/>
    <cellStyle name="_Libro3_Prop_Mod 2_PO13_Itinerarios SS Mod Metro_423" xfId="2854"/>
    <cellStyle name="_Libro3_Prop_Mod 2_PO13_Itinerarios SS Mod Metro_423_2011.02.28_PO16_T4_TN" xfId="2855"/>
    <cellStyle name="_Libro3_Prop_Mod 2_PO13_Itinerarios SS Mod Metro_423_Hoja2" xfId="2856"/>
    <cellStyle name="_Libro3_Prop_Mod 2_PO13_Itinerarios SS Mod Metro_423_Libro2" xfId="2857"/>
    <cellStyle name="_Libro3_Prop_Mod 2_PO13_Itinerarios SS Mod Metro_423_PO 16_MODIFICACION 2_TN_ NORMAL" xfId="2858"/>
    <cellStyle name="_Libro3_Prop_Mod 2_PO13_Itinerarios SS Mod Metro_423_TD" xfId="2859"/>
    <cellStyle name="_Libro3_Prop_Mod 2_PO13_Itinerarios SS Mod Metro_Hoja2" xfId="2860"/>
    <cellStyle name="_Libro3_Prop_Mod 2_PO13_Itinerarios SS Mod Metro_Libro2" xfId="2861"/>
    <cellStyle name="_Libro3_Prop_Mod 2_PO13_Itinerarios SS Mod Metro_PO 16_MODIFICACION 2_TN_ NORMAL" xfId="2862"/>
    <cellStyle name="_Libro3_Prop_Mod 2_PO13_Itinerarios SS Mod Metro_TD" xfId="2863"/>
    <cellStyle name="_Libro3_Prop_Mod 2_PO13_Libro2 (2)" xfId="2864"/>
    <cellStyle name="_Libro3_Prop_Mod 2_PO13_Libro2 (3)" xfId="2865"/>
    <cellStyle name="_Libro3_Prop_Mod 2_PO13_Libro3 (20)" xfId="2866"/>
    <cellStyle name="_Libro3_Prop_Mod 2_PO13_Libro3 (20)_2011.02.28_PO16_T4_TN" xfId="2867"/>
    <cellStyle name="_Libro3_Prop_Mod 2_PO13_Libro3 (20)_Hoja2" xfId="2868"/>
    <cellStyle name="_Libro3_Prop_Mod 2_PO13_Libro3 (20)_Libro2" xfId="2869"/>
    <cellStyle name="_Libro3_Prop_Mod 2_PO13_Libro3 (20)_PO 16_MODIFICACION 2_TN_ NORMAL" xfId="2870"/>
    <cellStyle name="_Libro3_Prop_Mod 2_PO13_Libro3 (20)_TD" xfId="2871"/>
    <cellStyle name="_Libro3_Prop_Mod 2_PO13_Libro4 (7)" xfId="2872"/>
    <cellStyle name="_Libro3_Prop_Mod 2_PO13_Libro4 (7)_2011.02.28_PO16_T4_TN" xfId="2873"/>
    <cellStyle name="_Libro3_Prop_Mod 2_PO13_Libro4 (7)_Hoja2" xfId="2874"/>
    <cellStyle name="_Libro3_Prop_Mod 2_PO13_Libro4 (7)_Libro2" xfId="2875"/>
    <cellStyle name="_Libro3_Prop_Mod 2_PO13_Libro4 (7)_PO 16_MODIFICACION 2_TN_ NORMAL" xfId="2876"/>
    <cellStyle name="_Libro3_Prop_Mod 2_PO13_Libro4 (7)_TD" xfId="2877"/>
    <cellStyle name="_Libro3_Prop_Mod 2_PO13_PO 16_MODIFICACION 2_TN_ NORMAL" xfId="2878"/>
    <cellStyle name="_Libro3_Prop_Mod 2_PO13_PO 2011-2° Trim TRONCAL 4 - Anexo 3 con Exp NC" xfId="2879"/>
    <cellStyle name="_Libro3_Prop_Mod 2_PO13_VELOCIDADES DICIEMBRE" xfId="2880"/>
    <cellStyle name="_Libro3_Reducción Frec PO18_T1" xfId="2881"/>
    <cellStyle name="_Libro3_RESUMEN" xfId="2882"/>
    <cellStyle name="_Libro3_RESUMEN_2011.01.10_PO16_T4_TE" xfId="2883"/>
    <cellStyle name="_Libro3_RESUMEN_2011.01.10_PO16_T4_TE_2011.02.28_PO16_T4_TN" xfId="2884"/>
    <cellStyle name="_Libro3_RESUMEN_2011.01.10_PO16_T4_TE_Hoja2" xfId="2885"/>
    <cellStyle name="_Libro3_RESUMEN_2011.01.10_PO16_T4_TE_Libro2" xfId="2886"/>
    <cellStyle name="_Libro3_RESUMEN_2011.01.10_PO16_T4_TE_PO 16_MODIFICACION 2_TN_ NORMAL" xfId="2887"/>
    <cellStyle name="_Libro3_RESUMEN_2011.01.10_PO16_T4_TE_TD" xfId="2888"/>
    <cellStyle name="_Libro3_RESUMEN_2011.02.28_PO16_T4_TN" xfId="2889"/>
    <cellStyle name="_Libro3_RESUMEN_423" xfId="2890"/>
    <cellStyle name="_Libro3_RESUMEN_423_2011.02.28_PO16_T4_TN" xfId="2891"/>
    <cellStyle name="_Libro3_RESUMEN_423_Hoja2" xfId="2892"/>
    <cellStyle name="_Libro3_RESUMEN_423_Libro2" xfId="2893"/>
    <cellStyle name="_Libro3_RESUMEN_423_PO 16_MODIFICACION 2_TN_ NORMAL" xfId="2894"/>
    <cellStyle name="_Libro3_RESUMEN_423_TD" xfId="2895"/>
    <cellStyle name="_Libro3_RESUMEN_Estival 1_T4_Mod_metro_corregido 13012011 " xfId="2896"/>
    <cellStyle name="_Libro3_RESUMEN_Estival 1_T4_Mod_metro_corregido 13012011 _2011.02.28_PO16_T4_TN" xfId="2897"/>
    <cellStyle name="_Libro3_RESUMEN_Estival 1_T4_Mod_metro_corregido 13012011 _Hoja2" xfId="2898"/>
    <cellStyle name="_Libro3_RESUMEN_Estival 1_T4_Mod_metro_corregido 13012011 _Libro2" xfId="2899"/>
    <cellStyle name="_Libro3_RESUMEN_Estival 1_T4_Mod_metro_corregido 13012011 _PO 16_MODIFICACION 2_TN_ NORMAL" xfId="2900"/>
    <cellStyle name="_Libro3_RESUMEN_Estival 1_T4_Mod_metro_corregido 13012011 _TD" xfId="2901"/>
    <cellStyle name="_Libro3_RESUMEN_Hoja2" xfId="2902"/>
    <cellStyle name="_Libro3_RESUMEN_Libro2" xfId="2903"/>
    <cellStyle name="_Libro3_RESUMEN_Libro3 (20)" xfId="2904"/>
    <cellStyle name="_Libro3_RESUMEN_Libro3 (20)_2011.02.28_PO16_T4_TN" xfId="2905"/>
    <cellStyle name="_Libro3_RESUMEN_Libro3 (20)_Hoja2" xfId="2906"/>
    <cellStyle name="_Libro3_RESUMEN_Libro3 (20)_Libro2" xfId="2907"/>
    <cellStyle name="_Libro3_RESUMEN_Libro3 (20)_PO 16_MODIFICACION 2_TN_ NORMAL" xfId="2908"/>
    <cellStyle name="_Libro3_RESUMEN_Libro3 (20)_TD" xfId="2909"/>
    <cellStyle name="_Libro3_RESUMEN_OFERTA T3 CORREGIDA" xfId="2910"/>
    <cellStyle name="_Libro3_RESUMEN_PO 16_MODIFICACION 2_TN_ NORMAL" xfId="2911"/>
    <cellStyle name="_Libro3_RESUMEN_TD" xfId="2912"/>
    <cellStyle name="_Libro3_Retornos NC" xfId="139"/>
    <cellStyle name="_Libro3_s" xfId="2913"/>
    <cellStyle name="_Libro3_s_2011.02.28_PO16_T4_TN" xfId="2914"/>
    <cellStyle name="_Libro3_s_Estival 1_T4_Mod_metro_corregido 12012011 (con Reduc Km)" xfId="2915"/>
    <cellStyle name="_Libro3_s_Estival 1_T4_Mod_metro_corregido 12012011 (con Reduc Km)_2011.02.28_PO16_T4_TN" xfId="2916"/>
    <cellStyle name="_Libro3_s_Estival 1_T4_Mod_metro_corregido 12012011 (con Reduc Km)_Hoja2" xfId="2917"/>
    <cellStyle name="_Libro3_s_Estival 1_T4_Mod_metro_corregido 12012011 (con Reduc Km)_Libro2" xfId="2918"/>
    <cellStyle name="_Libro3_s_Estival 1_T4_Mod_metro_corregido 12012011 (con Reduc Km)_PO 16_MODIFICACION 2_TN_ NORMAL" xfId="2919"/>
    <cellStyle name="_Libro3_s_Estival 1_T4_Mod_metro_corregido 12012011 (con Reduc Km)_TD" xfId="2920"/>
    <cellStyle name="_Libro3_s_Hoja2" xfId="2921"/>
    <cellStyle name="_Libro3_s_Libro1 (11)" xfId="2922"/>
    <cellStyle name="_Libro3_s_Libro1 (11)_2011.02.28_PO16_T4_TN" xfId="2923"/>
    <cellStyle name="_Libro3_s_Libro1 (11)_Hoja2" xfId="2924"/>
    <cellStyle name="_Libro3_s_Libro1 (11)_Libro2" xfId="2925"/>
    <cellStyle name="_Libro3_s_Libro1 (11)_PO 16_MODIFICACION 2_TN_ NORMAL" xfId="2926"/>
    <cellStyle name="_Libro3_s_Libro1 (11)_TD" xfId="2927"/>
    <cellStyle name="_Libro3_s_Libro2" xfId="2928"/>
    <cellStyle name="_Libro3_s_PO 16_MODIFICACION 2_TN_ NORMAL" xfId="2929"/>
    <cellStyle name="_Libro3_s_TD" xfId="2930"/>
    <cellStyle name="_Libro3_TD" xfId="140"/>
    <cellStyle name="_Libro3_TD (2)" xfId="2931"/>
    <cellStyle name="_Libro3_TD (2)_2011.02.28_PO16_T4_TN" xfId="2932"/>
    <cellStyle name="_Libro3_TD (2)_Anexo 3 sin T3 con Metro" xfId="2933"/>
    <cellStyle name="_Libro3_TD (2)_Anexo 3 sin T3 con Metro_2011.02.28_PO16_T4_TN" xfId="2934"/>
    <cellStyle name="_Libro3_TD (2)_Anexo 3 sin T3 con Metro_Hoja2" xfId="2935"/>
    <cellStyle name="_Libro3_TD (2)_Anexo 3 sin T3 con Metro_Libro2" xfId="2936"/>
    <cellStyle name="_Libro3_TD (2)_Anexo 3 sin T3 con Metro_PO 16_MODIFICACION 2_TN_ NORMAL" xfId="2937"/>
    <cellStyle name="_Libro3_TD (2)_Anexo 3 sin T3 con Metro_TD" xfId="2938"/>
    <cellStyle name="_Libro3_TD (2)_Estival 1_T4_Mod_metro_corregido 12012011 (con Reduc Km)" xfId="2939"/>
    <cellStyle name="_Libro3_TD (2)_Estival 1_T4_Mod_metro_corregido 12012011 (con Reduc Km)_2011.02.28_PO16_T4_TN" xfId="2940"/>
    <cellStyle name="_Libro3_TD (2)_Estival 1_T4_Mod_metro_corregido 12012011 (con Reduc Km)_Hoja2" xfId="2941"/>
    <cellStyle name="_Libro3_TD (2)_Estival 1_T4_Mod_metro_corregido 12012011 (con Reduc Km)_Libro2" xfId="2942"/>
    <cellStyle name="_Libro3_TD (2)_Estival 1_T4_Mod_metro_corregido 12012011 (con Reduc Km)_PO 16_MODIFICACION 2_TN_ NORMAL" xfId="2943"/>
    <cellStyle name="_Libro3_TD (2)_Estival 1_T4_Mod_metro_corregido 12012011 (con Reduc Km)_TD" xfId="2944"/>
    <cellStyle name="_Libro3_TD (2)_Hoja2" xfId="2945"/>
    <cellStyle name="_Libro3_TD (2)_Itinerarios SS Mod Metro" xfId="2946"/>
    <cellStyle name="_Libro3_TD (2)_Itinerarios SS Mod Metro_2011.02.28_PO16_T4_TN" xfId="2947"/>
    <cellStyle name="_Libro3_TD (2)_Itinerarios SS Mod Metro_Hoja2" xfId="2948"/>
    <cellStyle name="_Libro3_TD (2)_Itinerarios SS Mod Metro_Libro2" xfId="2949"/>
    <cellStyle name="_Libro3_TD (2)_Itinerarios SS Mod Metro_PO 16_MODIFICACION 2_TN_ NORMAL" xfId="2950"/>
    <cellStyle name="_Libro3_TD (2)_Itinerarios SS Mod Metro_TD" xfId="2951"/>
    <cellStyle name="_Libro3_TD (2)_Libro1 (11)" xfId="2952"/>
    <cellStyle name="_Libro3_TD (2)_Libro1 (11)_2011.02.28_PO16_T4_TN" xfId="2953"/>
    <cellStyle name="_Libro3_TD (2)_Libro1 (11)_Hoja2" xfId="2954"/>
    <cellStyle name="_Libro3_TD (2)_Libro1 (11)_Libro2" xfId="2955"/>
    <cellStyle name="_Libro3_TD (2)_Libro1 (11)_PO 16_MODIFICACION 2_TN_ NORMAL" xfId="2956"/>
    <cellStyle name="_Libro3_TD (2)_Libro1 (11)_TD" xfId="2957"/>
    <cellStyle name="_Libro3_TD (2)_Libro2" xfId="2958"/>
    <cellStyle name="_Libro3_TD (2)_PO 16_MODIFICACION 2_TN_ NORMAL" xfId="2959"/>
    <cellStyle name="_Libro3_TD (2)_TD" xfId="2960"/>
    <cellStyle name="_Libro3_td PO19" xfId="2961"/>
    <cellStyle name="_Libro3_TD_1" xfId="2962"/>
    <cellStyle name="_Libro3_TD_1_2011.01.10_PO16_T4_TE" xfId="2963"/>
    <cellStyle name="_Libro3_TD_1_2011.01.10_PO16_T4_TE_2011.02.28_PO16_T4_TN" xfId="2964"/>
    <cellStyle name="_Libro3_TD_1_2011.01.10_PO16_T4_TE_Hoja2" xfId="2965"/>
    <cellStyle name="_Libro3_TD_1_2011.01.10_PO16_T4_TE_Libro2" xfId="2966"/>
    <cellStyle name="_Libro3_TD_1_2011.01.10_PO16_T4_TE_PO 16_MODIFICACION 2_TN_ NORMAL" xfId="2967"/>
    <cellStyle name="_Libro3_TD_1_2011.01.10_PO16_T4_TE_TD" xfId="2968"/>
    <cellStyle name="_Libro3_TD_1_2011.02.28_PO16_T4_TN" xfId="2969"/>
    <cellStyle name="_Libro3_TD_1_2011.02.28_PO16_T4_TN_simetrico" xfId="2970"/>
    <cellStyle name="_Libro3_TD_1_2011.02.28_PO16_T4_TN_version final" xfId="2971"/>
    <cellStyle name="_Libro3_TD_1_423" xfId="2972"/>
    <cellStyle name="_Libro3_TD_1_423_2011.02.28_PO16_T4_TN" xfId="2973"/>
    <cellStyle name="_Libro3_TD_1_423_Hoja2" xfId="2974"/>
    <cellStyle name="_Libro3_TD_1_423_Libro2" xfId="2975"/>
    <cellStyle name="_Libro3_TD_1_423_PO 16_MODIFICACION 2_TN_ NORMAL" xfId="2976"/>
    <cellStyle name="_Libro3_TD_1_423_TD" xfId="2977"/>
    <cellStyle name="_Libro3_TD_1_Anexo 3 sin T3 con Metro" xfId="2978"/>
    <cellStyle name="_Libro3_TD_1_Anexo 3 sin T3 con Metro_2011.02.28_PO16_T4_TN" xfId="2979"/>
    <cellStyle name="_Libro3_TD_1_Anexo 3 sin T3 con Metro_423" xfId="2980"/>
    <cellStyle name="_Libro3_TD_1_Anexo 3 sin T3 con Metro_423_2011.02.28_PO16_T4_TN" xfId="2981"/>
    <cellStyle name="_Libro3_TD_1_Anexo 3 sin T3 con Metro_423_Hoja2" xfId="2982"/>
    <cellStyle name="_Libro3_TD_1_Anexo 3 sin T3 con Metro_423_Libro2" xfId="2983"/>
    <cellStyle name="_Libro3_TD_1_Anexo 3 sin T3 con Metro_423_PO 16_MODIFICACION 2_TN_ NORMAL" xfId="2984"/>
    <cellStyle name="_Libro3_TD_1_Anexo 3 sin T3 con Metro_423_TD" xfId="2985"/>
    <cellStyle name="_Libro3_TD_1_Anexo 3 sin T3 con Metro_Hoja2" xfId="2986"/>
    <cellStyle name="_Libro3_TD_1_Anexo 3 sin T3 con Metro_Libro2" xfId="2987"/>
    <cellStyle name="_Libro3_TD_1_Anexo 3 sin T3 con Metro_PO 16_MODIFICACION 2_TN_ NORMAL" xfId="2988"/>
    <cellStyle name="_Libro3_TD_1_Anexo 3 sin T3 con Metro_TD" xfId="2989"/>
    <cellStyle name="_Libro3_TD_1_Estival 1_T4_Mod_metro_corregido 13012011 " xfId="2990"/>
    <cellStyle name="_Libro3_TD_1_Estival 1_T4_Mod_metro_corregido 13012011 _2011.02.28_PO16_T4_TN" xfId="2991"/>
    <cellStyle name="_Libro3_TD_1_Estival 1_T4_Mod_metro_corregido 13012011 _Hoja2" xfId="2992"/>
    <cellStyle name="_Libro3_TD_1_Estival 1_T4_Mod_metro_corregido 13012011 _Libro2" xfId="2993"/>
    <cellStyle name="_Libro3_TD_1_Estival 1_T4_Mod_metro_corregido 13012011 _PO 16_MODIFICACION 2_TN_ NORMAL" xfId="2994"/>
    <cellStyle name="_Libro3_TD_1_Estival 1_T4_Mod_metro_corregido 13012011 _TD" xfId="2995"/>
    <cellStyle name="_Libro3_TD_1_Hoja2" xfId="2996"/>
    <cellStyle name="_Libro3_TD_1_Itinerarios SS Mod Metro" xfId="2997"/>
    <cellStyle name="_Libro3_TD_1_Itinerarios SS Mod Metro_2011.02.28_PO16_T4_TN" xfId="2998"/>
    <cellStyle name="_Libro3_TD_1_Itinerarios SS Mod Metro_423" xfId="2999"/>
    <cellStyle name="_Libro3_TD_1_Itinerarios SS Mod Metro_423_2011.02.28_PO16_T4_TN" xfId="3000"/>
    <cellStyle name="_Libro3_TD_1_Itinerarios SS Mod Metro_423_Hoja2" xfId="3001"/>
    <cellStyle name="_Libro3_TD_1_Itinerarios SS Mod Metro_423_Libro2" xfId="3002"/>
    <cellStyle name="_Libro3_TD_1_Itinerarios SS Mod Metro_423_PO 16_MODIFICACION 2_TN_ NORMAL" xfId="3003"/>
    <cellStyle name="_Libro3_TD_1_Itinerarios SS Mod Metro_423_TD" xfId="3004"/>
    <cellStyle name="_Libro3_TD_1_Itinerarios SS Mod Metro_Hoja2" xfId="3005"/>
    <cellStyle name="_Libro3_TD_1_Itinerarios SS Mod Metro_Libro2" xfId="3006"/>
    <cellStyle name="_Libro3_TD_1_Itinerarios SS Mod Metro_PO 16_MODIFICACION 2_TN_ NORMAL" xfId="3007"/>
    <cellStyle name="_Libro3_TD_1_Itinerarios SS Mod Metro_TD" xfId="3008"/>
    <cellStyle name="_Libro3_TD_1_Libro2 (2)" xfId="3009"/>
    <cellStyle name="_Libro3_TD_1_Libro2 (3)" xfId="3010"/>
    <cellStyle name="_Libro3_TD_1_Libro3 (20)" xfId="3011"/>
    <cellStyle name="_Libro3_TD_1_Libro3 (20)_2011.02.28_PO16_T4_TN" xfId="3012"/>
    <cellStyle name="_Libro3_TD_1_Libro3 (20)_Hoja2" xfId="3013"/>
    <cellStyle name="_Libro3_TD_1_Libro3 (20)_Libro2" xfId="3014"/>
    <cellStyle name="_Libro3_TD_1_Libro3 (20)_PO 16_MODIFICACION 2_TN_ NORMAL" xfId="3015"/>
    <cellStyle name="_Libro3_TD_1_Libro3 (20)_TD" xfId="3016"/>
    <cellStyle name="_Libro3_TD_1_Libro4 (7)" xfId="3017"/>
    <cellStyle name="_Libro3_TD_1_Libro4 (7)_2011.02.28_PO16_T4_TN" xfId="3018"/>
    <cellStyle name="_Libro3_TD_1_Libro4 (7)_Hoja2" xfId="3019"/>
    <cellStyle name="_Libro3_TD_1_Libro4 (7)_Libro2" xfId="3020"/>
    <cellStyle name="_Libro3_TD_1_Libro4 (7)_PO 16_MODIFICACION 2_TN_ NORMAL" xfId="3021"/>
    <cellStyle name="_Libro3_TD_1_Libro4 (7)_TD" xfId="3022"/>
    <cellStyle name="_Libro3_TD_1_PO 16_MODIFICACION 2_TN_ NORMAL" xfId="3023"/>
    <cellStyle name="_Libro3_TD_1_PO 2011-2° Trim TRONCAL 4 - Anexo 3 con Exp NC" xfId="3024"/>
    <cellStyle name="_Libro3_TD_113enc" xfId="3025"/>
    <cellStyle name="_Libro3_TD_2011.02.28_PO16_T4_TN" xfId="3026"/>
    <cellStyle name="_Libro3_TD_2011.07.01_PO18_T1_TN_Baja Frec." xfId="3027"/>
    <cellStyle name="_Libro3_TD_Anexo 3 sin T3 con Metro" xfId="3028"/>
    <cellStyle name="_Libro3_TD_Anexo 3 sin T3 con Metro_2011.02.28_PO16_T4_TN" xfId="3029"/>
    <cellStyle name="_Libro3_TD_Anexo 3 sin T3 con Metro_Hoja2" xfId="3030"/>
    <cellStyle name="_Libro3_TD_Anexo 3 sin T3 con Metro_Libro2" xfId="3031"/>
    <cellStyle name="_Libro3_TD_Anexo 3 sin T3 con Metro_PO 16_MODIFICACION 2_TN_ NORMAL" xfId="3032"/>
    <cellStyle name="_Libro3_TD_Anexo 3 sin T3 con Metro_TD" xfId="3033"/>
    <cellStyle name="_Libro3_TD_Estival 1_T4_Mod_metro_corregido 12012011 (con Reduc Km)" xfId="3034"/>
    <cellStyle name="_Libro3_TD_Estival 1_T4_Mod_metro_corregido 12012011 (con Reduc Km)_2011.02.28_PO16_T4_TN" xfId="3035"/>
    <cellStyle name="_Libro3_TD_Estival 1_T4_Mod_metro_corregido 12012011 (con Reduc Km)_Hoja2" xfId="3036"/>
    <cellStyle name="_Libro3_TD_Estival 1_T4_Mod_metro_corregido 12012011 (con Reduc Km)_Libro2" xfId="3037"/>
    <cellStyle name="_Libro3_TD_Estival 1_T4_Mod_metro_corregido 12012011 (con Reduc Km)_PO 16_MODIFICACION 2_TN_ NORMAL" xfId="3038"/>
    <cellStyle name="_Libro3_TD_Estival 1_T4_Mod_metro_corregido 12012011 (con Reduc Km)_TD" xfId="3039"/>
    <cellStyle name="_Libro3_TD_Hoja2" xfId="3040"/>
    <cellStyle name="_Libro3_TD_Itinerarios SS Mod Metro" xfId="3041"/>
    <cellStyle name="_Libro3_TD_Itinerarios SS Mod Metro_2011.02.28_PO16_T4_TN" xfId="3042"/>
    <cellStyle name="_Libro3_TD_Itinerarios SS Mod Metro_Hoja2" xfId="3043"/>
    <cellStyle name="_Libro3_TD_Itinerarios SS Mod Metro_Libro2" xfId="3044"/>
    <cellStyle name="_Libro3_TD_Itinerarios SS Mod Metro_PO 16_MODIFICACION 2_TN_ NORMAL" xfId="3045"/>
    <cellStyle name="_Libro3_TD_Itinerarios SS Mod Metro_TD" xfId="3046"/>
    <cellStyle name="_Libro3_TD_Libro1 (11)" xfId="3047"/>
    <cellStyle name="_Libro3_TD_Libro1 (11)_2011.02.28_PO16_T4_TN" xfId="3048"/>
    <cellStyle name="_Libro3_TD_Libro1 (11)_Hoja2" xfId="3049"/>
    <cellStyle name="_Libro3_TD_Libro1 (11)_Libro2" xfId="3050"/>
    <cellStyle name="_Libro3_TD_Libro1 (11)_PO 16_MODIFICACION 2_TN_ NORMAL" xfId="3051"/>
    <cellStyle name="_Libro3_TD_Libro1 (11)_TD" xfId="3052"/>
    <cellStyle name="_Libro3_TD_Libro2" xfId="3053"/>
    <cellStyle name="_Libro3_TD_PO 16_MODIFICACION 2_TN_ NORMAL" xfId="3054"/>
    <cellStyle name="_Libro3_TD_PO 2011-3°Trim  TRONCAL 1 - Anexo 4A" xfId="3055"/>
    <cellStyle name="_Libro3_TD_Reducción Frec PO18_T1" xfId="3056"/>
    <cellStyle name="_Libro3_TD_TD" xfId="3057"/>
    <cellStyle name="_Libro3_VELOCIDADES DICIEMBRE" xfId="3058"/>
    <cellStyle name="_Libro3_Xl0000000" xfId="141"/>
    <cellStyle name="20% - Accent1" xfId="142"/>
    <cellStyle name="20% - Accent1 2" xfId="3059"/>
    <cellStyle name="20% - Accent1 2 2" xfId="3060"/>
    <cellStyle name="20% - Accent1 3" xfId="3061"/>
    <cellStyle name="20% - Accent2" xfId="143"/>
    <cellStyle name="20% - Accent2 2" xfId="3062"/>
    <cellStyle name="20% - Accent2 2 2" xfId="3063"/>
    <cellStyle name="20% - Accent2 3" xfId="3064"/>
    <cellStyle name="20% - Accent3" xfId="144"/>
    <cellStyle name="20% - Accent3 2" xfId="3065"/>
    <cellStyle name="20% - Accent3 2 2" xfId="3066"/>
    <cellStyle name="20% - Accent3 3" xfId="3067"/>
    <cellStyle name="20% - Accent4" xfId="145"/>
    <cellStyle name="20% - Accent4 2" xfId="3068"/>
    <cellStyle name="20% - Accent4 2 2" xfId="3069"/>
    <cellStyle name="20% - Accent4 3" xfId="3070"/>
    <cellStyle name="20% - Accent5" xfId="146"/>
    <cellStyle name="20% - Accent5 2" xfId="3071"/>
    <cellStyle name="20% - Accent5 2 2" xfId="3072"/>
    <cellStyle name="20% - Accent5 3" xfId="3073"/>
    <cellStyle name="20% - Accent6" xfId="147"/>
    <cellStyle name="20% - Accent6 2" xfId="3074"/>
    <cellStyle name="20% - Accent6 2 2" xfId="3075"/>
    <cellStyle name="20% - Accent6 3" xfId="3076"/>
    <cellStyle name="20% - Énfasis1 2" xfId="148"/>
    <cellStyle name="20% - Énfasis1 2 2" xfId="3077"/>
    <cellStyle name="20% - Énfasis1 2 2 2" xfId="3078"/>
    <cellStyle name="20% - Énfasis1 2 2 2 2" xfId="3079"/>
    <cellStyle name="20% - Énfasis1 2 2 3" xfId="3080"/>
    <cellStyle name="20% - Énfasis1 2 3" xfId="3081"/>
    <cellStyle name="20% - Énfasis1 2 3 2" xfId="3082"/>
    <cellStyle name="20% - Énfasis1 2 4" xfId="3083"/>
    <cellStyle name="20% - Énfasis1 2_PARADEROS" xfId="3084"/>
    <cellStyle name="20% - Énfasis1 3" xfId="149"/>
    <cellStyle name="20% - Énfasis1 3 10" xfId="3085"/>
    <cellStyle name="20% - Énfasis1 3 11" xfId="3086"/>
    <cellStyle name="20% - Énfasis1 3 2" xfId="3087"/>
    <cellStyle name="20% - Énfasis1 3 2 10" xfId="3088"/>
    <cellStyle name="20% - Énfasis1 3 2 2" xfId="3089"/>
    <cellStyle name="20% - Énfasis1 3 2 2 2" xfId="3090"/>
    <cellStyle name="20% - Énfasis1 3 2 2 2 2" xfId="3091"/>
    <cellStyle name="20% - Énfasis1 3 2 2 2 2 2" xfId="3092"/>
    <cellStyle name="20% - Énfasis1 3 2 2 2 2 2 2" xfId="3093"/>
    <cellStyle name="20% - Énfasis1 3 2 2 2 2 2 2 2" xfId="3094"/>
    <cellStyle name="20% - Énfasis1 3 2 2 2 2 2 2 2 2" xfId="3095"/>
    <cellStyle name="20% - Énfasis1 3 2 2 2 2 2 2 2 3" xfId="3096"/>
    <cellStyle name="20% - Énfasis1 3 2 2 2 2 2 2 3" xfId="3097"/>
    <cellStyle name="20% - Énfasis1 3 2 2 2 2 2 2 4" xfId="3098"/>
    <cellStyle name="20% - Énfasis1 3 2 2 2 2 2 3" xfId="3099"/>
    <cellStyle name="20% - Énfasis1 3 2 2 2 2 2 3 2" xfId="3100"/>
    <cellStyle name="20% - Énfasis1 3 2 2 2 2 2 3 3" xfId="3101"/>
    <cellStyle name="20% - Énfasis1 3 2 2 2 2 2 4" xfId="3102"/>
    <cellStyle name="20% - Énfasis1 3 2 2 2 2 2 5" xfId="3103"/>
    <cellStyle name="20% - Énfasis1 3 2 2 2 2 3" xfId="3104"/>
    <cellStyle name="20% - Énfasis1 3 2 2 2 2 3 2" xfId="3105"/>
    <cellStyle name="20% - Énfasis1 3 2 2 2 2 3 2 2" xfId="3106"/>
    <cellStyle name="20% - Énfasis1 3 2 2 2 2 3 2 3" xfId="3107"/>
    <cellStyle name="20% - Énfasis1 3 2 2 2 2 3 3" xfId="3108"/>
    <cellStyle name="20% - Énfasis1 3 2 2 2 2 3 4" xfId="3109"/>
    <cellStyle name="20% - Énfasis1 3 2 2 2 2 4" xfId="3110"/>
    <cellStyle name="20% - Énfasis1 3 2 2 2 2 4 2" xfId="3111"/>
    <cellStyle name="20% - Énfasis1 3 2 2 2 2 4 3" xfId="3112"/>
    <cellStyle name="20% - Énfasis1 3 2 2 2 2 5" xfId="3113"/>
    <cellStyle name="20% - Énfasis1 3 2 2 2 2 6" xfId="3114"/>
    <cellStyle name="20% - Énfasis1 3 2 2 2 3" xfId="3115"/>
    <cellStyle name="20% - Énfasis1 3 2 2 2 3 2" xfId="3116"/>
    <cellStyle name="20% - Énfasis1 3 2 2 2 3 2 2" xfId="3117"/>
    <cellStyle name="20% - Énfasis1 3 2 2 2 3 2 2 2" xfId="3118"/>
    <cellStyle name="20% - Énfasis1 3 2 2 2 3 2 2 3" xfId="3119"/>
    <cellStyle name="20% - Énfasis1 3 2 2 2 3 2 3" xfId="3120"/>
    <cellStyle name="20% - Énfasis1 3 2 2 2 3 2 4" xfId="3121"/>
    <cellStyle name="20% - Énfasis1 3 2 2 2 3 3" xfId="3122"/>
    <cellStyle name="20% - Énfasis1 3 2 2 2 3 3 2" xfId="3123"/>
    <cellStyle name="20% - Énfasis1 3 2 2 2 3 3 3" xfId="3124"/>
    <cellStyle name="20% - Énfasis1 3 2 2 2 3 4" xfId="3125"/>
    <cellStyle name="20% - Énfasis1 3 2 2 2 3 5" xfId="3126"/>
    <cellStyle name="20% - Énfasis1 3 2 2 2 4" xfId="3127"/>
    <cellStyle name="20% - Énfasis1 3 2 2 2 4 2" xfId="3128"/>
    <cellStyle name="20% - Énfasis1 3 2 2 2 4 2 2" xfId="3129"/>
    <cellStyle name="20% - Énfasis1 3 2 2 2 4 2 3" xfId="3130"/>
    <cellStyle name="20% - Énfasis1 3 2 2 2 4 3" xfId="3131"/>
    <cellStyle name="20% - Énfasis1 3 2 2 2 4 4" xfId="3132"/>
    <cellStyle name="20% - Énfasis1 3 2 2 2 5" xfId="3133"/>
    <cellStyle name="20% - Énfasis1 3 2 2 2 5 2" xfId="3134"/>
    <cellStyle name="20% - Énfasis1 3 2 2 2 5 3" xfId="3135"/>
    <cellStyle name="20% - Énfasis1 3 2 2 2 6" xfId="3136"/>
    <cellStyle name="20% - Énfasis1 3 2 2 2 7" xfId="3137"/>
    <cellStyle name="20% - Énfasis1 3 2 2 3" xfId="3138"/>
    <cellStyle name="20% - Énfasis1 3 2 2 3 2" xfId="3139"/>
    <cellStyle name="20% - Énfasis1 3 2 2 3 2 2" xfId="3140"/>
    <cellStyle name="20% - Énfasis1 3 2 2 3 2 2 2" xfId="3141"/>
    <cellStyle name="20% - Énfasis1 3 2 2 3 2 2 2 2" xfId="3142"/>
    <cellStyle name="20% - Énfasis1 3 2 2 3 2 2 2 3" xfId="3143"/>
    <cellStyle name="20% - Énfasis1 3 2 2 3 2 2 3" xfId="3144"/>
    <cellStyle name="20% - Énfasis1 3 2 2 3 2 2 4" xfId="3145"/>
    <cellStyle name="20% - Énfasis1 3 2 2 3 2 3" xfId="3146"/>
    <cellStyle name="20% - Énfasis1 3 2 2 3 2 3 2" xfId="3147"/>
    <cellStyle name="20% - Énfasis1 3 2 2 3 2 3 3" xfId="3148"/>
    <cellStyle name="20% - Énfasis1 3 2 2 3 2 4" xfId="3149"/>
    <cellStyle name="20% - Énfasis1 3 2 2 3 2 5" xfId="3150"/>
    <cellStyle name="20% - Énfasis1 3 2 2 3 3" xfId="3151"/>
    <cellStyle name="20% - Énfasis1 3 2 2 3 3 2" xfId="3152"/>
    <cellStyle name="20% - Énfasis1 3 2 2 3 3 2 2" xfId="3153"/>
    <cellStyle name="20% - Énfasis1 3 2 2 3 3 2 3" xfId="3154"/>
    <cellStyle name="20% - Énfasis1 3 2 2 3 3 3" xfId="3155"/>
    <cellStyle name="20% - Énfasis1 3 2 2 3 3 4" xfId="3156"/>
    <cellStyle name="20% - Énfasis1 3 2 2 3 4" xfId="3157"/>
    <cellStyle name="20% - Énfasis1 3 2 2 3 4 2" xfId="3158"/>
    <cellStyle name="20% - Énfasis1 3 2 2 3 4 3" xfId="3159"/>
    <cellStyle name="20% - Énfasis1 3 2 2 3 5" xfId="3160"/>
    <cellStyle name="20% - Énfasis1 3 2 2 3 6" xfId="3161"/>
    <cellStyle name="20% - Énfasis1 3 2 2 4" xfId="3162"/>
    <cellStyle name="20% - Énfasis1 3 2 2 4 2" xfId="3163"/>
    <cellStyle name="20% - Énfasis1 3 2 2 4 2 2" xfId="3164"/>
    <cellStyle name="20% - Énfasis1 3 2 2 4 2 2 2" xfId="3165"/>
    <cellStyle name="20% - Énfasis1 3 2 2 4 2 2 3" xfId="3166"/>
    <cellStyle name="20% - Énfasis1 3 2 2 4 2 3" xfId="3167"/>
    <cellStyle name="20% - Énfasis1 3 2 2 4 2 4" xfId="3168"/>
    <cellStyle name="20% - Énfasis1 3 2 2 4 3" xfId="3169"/>
    <cellStyle name="20% - Énfasis1 3 2 2 4 3 2" xfId="3170"/>
    <cellStyle name="20% - Énfasis1 3 2 2 4 3 3" xfId="3171"/>
    <cellStyle name="20% - Énfasis1 3 2 2 4 4" xfId="3172"/>
    <cellStyle name="20% - Énfasis1 3 2 2 4 5" xfId="3173"/>
    <cellStyle name="20% - Énfasis1 3 2 2 5" xfId="3174"/>
    <cellStyle name="20% - Énfasis1 3 2 2 5 2" xfId="3175"/>
    <cellStyle name="20% - Énfasis1 3 2 2 5 2 2" xfId="3176"/>
    <cellStyle name="20% - Énfasis1 3 2 2 5 2 3" xfId="3177"/>
    <cellStyle name="20% - Énfasis1 3 2 2 5 3" xfId="3178"/>
    <cellStyle name="20% - Énfasis1 3 2 2 5 4" xfId="3179"/>
    <cellStyle name="20% - Énfasis1 3 2 2 6" xfId="3180"/>
    <cellStyle name="20% - Énfasis1 3 2 2 6 2" xfId="3181"/>
    <cellStyle name="20% - Énfasis1 3 2 2 6 3" xfId="3182"/>
    <cellStyle name="20% - Énfasis1 3 2 2 7" xfId="3183"/>
    <cellStyle name="20% - Énfasis1 3 2 2 8" xfId="3184"/>
    <cellStyle name="20% - Énfasis1 3 2 2 9" xfId="3185"/>
    <cellStyle name="20% - Énfasis1 3 2 3" xfId="3186"/>
    <cellStyle name="20% - Énfasis1 3 2 3 2" xfId="3187"/>
    <cellStyle name="20% - Énfasis1 3 2 3 2 2" xfId="3188"/>
    <cellStyle name="20% - Énfasis1 3 2 3 2 2 2" xfId="3189"/>
    <cellStyle name="20% - Énfasis1 3 2 3 2 2 2 2" xfId="3190"/>
    <cellStyle name="20% - Énfasis1 3 2 3 2 2 2 2 2" xfId="3191"/>
    <cellStyle name="20% - Énfasis1 3 2 3 2 2 2 2 3" xfId="3192"/>
    <cellStyle name="20% - Énfasis1 3 2 3 2 2 2 3" xfId="3193"/>
    <cellStyle name="20% - Énfasis1 3 2 3 2 2 2 4" xfId="3194"/>
    <cellStyle name="20% - Énfasis1 3 2 3 2 2 3" xfId="3195"/>
    <cellStyle name="20% - Énfasis1 3 2 3 2 2 3 2" xfId="3196"/>
    <cellStyle name="20% - Énfasis1 3 2 3 2 2 3 3" xfId="3197"/>
    <cellStyle name="20% - Énfasis1 3 2 3 2 2 4" xfId="3198"/>
    <cellStyle name="20% - Énfasis1 3 2 3 2 2 5" xfId="3199"/>
    <cellStyle name="20% - Énfasis1 3 2 3 2 3" xfId="3200"/>
    <cellStyle name="20% - Énfasis1 3 2 3 2 3 2" xfId="3201"/>
    <cellStyle name="20% - Énfasis1 3 2 3 2 3 2 2" xfId="3202"/>
    <cellStyle name="20% - Énfasis1 3 2 3 2 3 2 3" xfId="3203"/>
    <cellStyle name="20% - Énfasis1 3 2 3 2 3 3" xfId="3204"/>
    <cellStyle name="20% - Énfasis1 3 2 3 2 3 4" xfId="3205"/>
    <cellStyle name="20% - Énfasis1 3 2 3 2 4" xfId="3206"/>
    <cellStyle name="20% - Énfasis1 3 2 3 2 4 2" xfId="3207"/>
    <cellStyle name="20% - Énfasis1 3 2 3 2 4 3" xfId="3208"/>
    <cellStyle name="20% - Énfasis1 3 2 3 2 5" xfId="3209"/>
    <cellStyle name="20% - Énfasis1 3 2 3 2 6" xfId="3210"/>
    <cellStyle name="20% - Énfasis1 3 2 3 3" xfId="3211"/>
    <cellStyle name="20% - Énfasis1 3 2 3 3 2" xfId="3212"/>
    <cellStyle name="20% - Énfasis1 3 2 3 3 2 2" xfId="3213"/>
    <cellStyle name="20% - Énfasis1 3 2 3 3 2 2 2" xfId="3214"/>
    <cellStyle name="20% - Énfasis1 3 2 3 3 2 2 3" xfId="3215"/>
    <cellStyle name="20% - Énfasis1 3 2 3 3 2 3" xfId="3216"/>
    <cellStyle name="20% - Énfasis1 3 2 3 3 2 4" xfId="3217"/>
    <cellStyle name="20% - Énfasis1 3 2 3 3 3" xfId="3218"/>
    <cellStyle name="20% - Énfasis1 3 2 3 3 3 2" xfId="3219"/>
    <cellStyle name="20% - Énfasis1 3 2 3 3 3 3" xfId="3220"/>
    <cellStyle name="20% - Énfasis1 3 2 3 3 4" xfId="3221"/>
    <cellStyle name="20% - Énfasis1 3 2 3 3 5" xfId="3222"/>
    <cellStyle name="20% - Énfasis1 3 2 3 4" xfId="3223"/>
    <cellStyle name="20% - Énfasis1 3 2 3 4 2" xfId="3224"/>
    <cellStyle name="20% - Énfasis1 3 2 3 4 2 2" xfId="3225"/>
    <cellStyle name="20% - Énfasis1 3 2 3 4 2 3" xfId="3226"/>
    <cellStyle name="20% - Énfasis1 3 2 3 4 3" xfId="3227"/>
    <cellStyle name="20% - Énfasis1 3 2 3 4 4" xfId="3228"/>
    <cellStyle name="20% - Énfasis1 3 2 3 5" xfId="3229"/>
    <cellStyle name="20% - Énfasis1 3 2 3 5 2" xfId="3230"/>
    <cellStyle name="20% - Énfasis1 3 2 3 5 3" xfId="3231"/>
    <cellStyle name="20% - Énfasis1 3 2 3 6" xfId="3232"/>
    <cellStyle name="20% - Énfasis1 3 2 3 7" xfId="3233"/>
    <cellStyle name="20% - Énfasis1 3 2 4" xfId="3234"/>
    <cellStyle name="20% - Énfasis1 3 2 4 2" xfId="3235"/>
    <cellStyle name="20% - Énfasis1 3 2 4 2 2" xfId="3236"/>
    <cellStyle name="20% - Énfasis1 3 2 4 2 2 2" xfId="3237"/>
    <cellStyle name="20% - Énfasis1 3 2 4 2 2 2 2" xfId="3238"/>
    <cellStyle name="20% - Énfasis1 3 2 4 2 2 2 3" xfId="3239"/>
    <cellStyle name="20% - Énfasis1 3 2 4 2 2 3" xfId="3240"/>
    <cellStyle name="20% - Énfasis1 3 2 4 2 2 4" xfId="3241"/>
    <cellStyle name="20% - Énfasis1 3 2 4 2 3" xfId="3242"/>
    <cellStyle name="20% - Énfasis1 3 2 4 2 3 2" xfId="3243"/>
    <cellStyle name="20% - Énfasis1 3 2 4 2 3 3" xfId="3244"/>
    <cellStyle name="20% - Énfasis1 3 2 4 2 4" xfId="3245"/>
    <cellStyle name="20% - Énfasis1 3 2 4 2 5" xfId="3246"/>
    <cellStyle name="20% - Énfasis1 3 2 4 3" xfId="3247"/>
    <cellStyle name="20% - Énfasis1 3 2 4 3 2" xfId="3248"/>
    <cellStyle name="20% - Énfasis1 3 2 4 3 2 2" xfId="3249"/>
    <cellStyle name="20% - Énfasis1 3 2 4 3 2 3" xfId="3250"/>
    <cellStyle name="20% - Énfasis1 3 2 4 3 3" xfId="3251"/>
    <cellStyle name="20% - Énfasis1 3 2 4 3 4" xfId="3252"/>
    <cellStyle name="20% - Énfasis1 3 2 4 4" xfId="3253"/>
    <cellStyle name="20% - Énfasis1 3 2 4 4 2" xfId="3254"/>
    <cellStyle name="20% - Énfasis1 3 2 4 4 3" xfId="3255"/>
    <cellStyle name="20% - Énfasis1 3 2 4 5" xfId="3256"/>
    <cellStyle name="20% - Énfasis1 3 2 4 6" xfId="3257"/>
    <cellStyle name="20% - Énfasis1 3 2 5" xfId="3258"/>
    <cellStyle name="20% - Énfasis1 3 2 5 2" xfId="3259"/>
    <cellStyle name="20% - Énfasis1 3 2 5 2 2" xfId="3260"/>
    <cellStyle name="20% - Énfasis1 3 2 5 2 2 2" xfId="3261"/>
    <cellStyle name="20% - Énfasis1 3 2 5 2 2 3" xfId="3262"/>
    <cellStyle name="20% - Énfasis1 3 2 5 2 3" xfId="3263"/>
    <cellStyle name="20% - Énfasis1 3 2 5 2 4" xfId="3264"/>
    <cellStyle name="20% - Énfasis1 3 2 5 3" xfId="3265"/>
    <cellStyle name="20% - Énfasis1 3 2 5 3 2" xfId="3266"/>
    <cellStyle name="20% - Énfasis1 3 2 5 3 2 2" xfId="3267"/>
    <cellStyle name="20% - Énfasis1 3 2 5 3 2 3" xfId="3268"/>
    <cellStyle name="20% - Énfasis1 3 2 5 3 3" xfId="3269"/>
    <cellStyle name="20% - Énfasis1 3 2 5 3 4" xfId="3270"/>
    <cellStyle name="20% - Énfasis1 3 2 5 4" xfId="3271"/>
    <cellStyle name="20% - Énfasis1 3 2 5 4 2" xfId="3272"/>
    <cellStyle name="20% - Énfasis1 3 2 5 4 3" xfId="3273"/>
    <cellStyle name="20% - Énfasis1 3 2 5 5" xfId="3274"/>
    <cellStyle name="20% - Énfasis1 3 2 5 6" xfId="3275"/>
    <cellStyle name="20% - Énfasis1 3 2 6" xfId="3276"/>
    <cellStyle name="20% - Énfasis1 3 2 6 2" xfId="3277"/>
    <cellStyle name="20% - Énfasis1 3 2 6 2 2" xfId="3278"/>
    <cellStyle name="20% - Énfasis1 3 2 6 2 3" xfId="3279"/>
    <cellStyle name="20% - Énfasis1 3 2 6 3" xfId="3280"/>
    <cellStyle name="20% - Énfasis1 3 2 6 4" xfId="3281"/>
    <cellStyle name="20% - Énfasis1 3 2 7" xfId="3282"/>
    <cellStyle name="20% - Énfasis1 3 2 7 2" xfId="3283"/>
    <cellStyle name="20% - Énfasis1 3 2 7 3" xfId="3284"/>
    <cellStyle name="20% - Énfasis1 3 2 8" xfId="3285"/>
    <cellStyle name="20% - Énfasis1 3 2 9" xfId="3286"/>
    <cellStyle name="20% - Énfasis1 3 3" xfId="3287"/>
    <cellStyle name="20% - Énfasis1 3 3 2" xfId="3288"/>
    <cellStyle name="20% - Énfasis1 3 3 2 2" xfId="3289"/>
    <cellStyle name="20% - Énfasis1 3 3 2 2 2" xfId="3290"/>
    <cellStyle name="20% - Énfasis1 3 3 2 2 2 2" xfId="3291"/>
    <cellStyle name="20% - Énfasis1 3 3 2 2 2 2 2" xfId="3292"/>
    <cellStyle name="20% - Énfasis1 3 3 2 2 2 2 2 2" xfId="3293"/>
    <cellStyle name="20% - Énfasis1 3 3 2 2 2 2 2 3" xfId="3294"/>
    <cellStyle name="20% - Énfasis1 3 3 2 2 2 2 3" xfId="3295"/>
    <cellStyle name="20% - Énfasis1 3 3 2 2 2 2 4" xfId="3296"/>
    <cellStyle name="20% - Énfasis1 3 3 2 2 2 3" xfId="3297"/>
    <cellStyle name="20% - Énfasis1 3 3 2 2 2 3 2" xfId="3298"/>
    <cellStyle name="20% - Énfasis1 3 3 2 2 2 3 3" xfId="3299"/>
    <cellStyle name="20% - Énfasis1 3 3 2 2 2 4" xfId="3300"/>
    <cellStyle name="20% - Énfasis1 3 3 2 2 2 5" xfId="3301"/>
    <cellStyle name="20% - Énfasis1 3 3 2 2 3" xfId="3302"/>
    <cellStyle name="20% - Énfasis1 3 3 2 2 3 2" xfId="3303"/>
    <cellStyle name="20% - Énfasis1 3 3 2 2 3 2 2" xfId="3304"/>
    <cellStyle name="20% - Énfasis1 3 3 2 2 3 2 3" xfId="3305"/>
    <cellStyle name="20% - Énfasis1 3 3 2 2 3 3" xfId="3306"/>
    <cellStyle name="20% - Énfasis1 3 3 2 2 3 4" xfId="3307"/>
    <cellStyle name="20% - Énfasis1 3 3 2 2 4" xfId="3308"/>
    <cellStyle name="20% - Énfasis1 3 3 2 2 4 2" xfId="3309"/>
    <cellStyle name="20% - Énfasis1 3 3 2 2 4 3" xfId="3310"/>
    <cellStyle name="20% - Énfasis1 3 3 2 2 5" xfId="3311"/>
    <cellStyle name="20% - Énfasis1 3 3 2 2 6" xfId="3312"/>
    <cellStyle name="20% - Énfasis1 3 3 2 3" xfId="3313"/>
    <cellStyle name="20% - Énfasis1 3 3 2 3 2" xfId="3314"/>
    <cellStyle name="20% - Énfasis1 3 3 2 3 2 2" xfId="3315"/>
    <cellStyle name="20% - Énfasis1 3 3 2 3 2 2 2" xfId="3316"/>
    <cellStyle name="20% - Énfasis1 3 3 2 3 2 2 3" xfId="3317"/>
    <cellStyle name="20% - Énfasis1 3 3 2 3 2 3" xfId="3318"/>
    <cellStyle name="20% - Énfasis1 3 3 2 3 2 4" xfId="3319"/>
    <cellStyle name="20% - Énfasis1 3 3 2 3 3" xfId="3320"/>
    <cellStyle name="20% - Énfasis1 3 3 2 3 3 2" xfId="3321"/>
    <cellStyle name="20% - Énfasis1 3 3 2 3 3 3" xfId="3322"/>
    <cellStyle name="20% - Énfasis1 3 3 2 3 4" xfId="3323"/>
    <cellStyle name="20% - Énfasis1 3 3 2 3 5" xfId="3324"/>
    <cellStyle name="20% - Énfasis1 3 3 2 4" xfId="3325"/>
    <cellStyle name="20% - Énfasis1 3 3 2 4 2" xfId="3326"/>
    <cellStyle name="20% - Énfasis1 3 3 2 4 2 2" xfId="3327"/>
    <cellStyle name="20% - Énfasis1 3 3 2 4 2 3" xfId="3328"/>
    <cellStyle name="20% - Énfasis1 3 3 2 4 3" xfId="3329"/>
    <cellStyle name="20% - Énfasis1 3 3 2 4 4" xfId="3330"/>
    <cellStyle name="20% - Énfasis1 3 3 2 5" xfId="3331"/>
    <cellStyle name="20% - Énfasis1 3 3 2 5 2" xfId="3332"/>
    <cellStyle name="20% - Énfasis1 3 3 2 5 3" xfId="3333"/>
    <cellStyle name="20% - Énfasis1 3 3 2 6" xfId="3334"/>
    <cellStyle name="20% - Énfasis1 3 3 2 7" xfId="3335"/>
    <cellStyle name="20% - Énfasis1 3 3 3" xfId="3336"/>
    <cellStyle name="20% - Énfasis1 3 3 3 2" xfId="3337"/>
    <cellStyle name="20% - Énfasis1 3 3 3 2 2" xfId="3338"/>
    <cellStyle name="20% - Énfasis1 3 3 3 2 2 2" xfId="3339"/>
    <cellStyle name="20% - Énfasis1 3 3 3 2 2 2 2" xfId="3340"/>
    <cellStyle name="20% - Énfasis1 3 3 3 2 2 2 3" xfId="3341"/>
    <cellStyle name="20% - Énfasis1 3 3 3 2 2 3" xfId="3342"/>
    <cellStyle name="20% - Énfasis1 3 3 3 2 2 4" xfId="3343"/>
    <cellStyle name="20% - Énfasis1 3 3 3 2 3" xfId="3344"/>
    <cellStyle name="20% - Énfasis1 3 3 3 2 3 2" xfId="3345"/>
    <cellStyle name="20% - Énfasis1 3 3 3 2 3 3" xfId="3346"/>
    <cellStyle name="20% - Énfasis1 3 3 3 2 4" xfId="3347"/>
    <cellStyle name="20% - Énfasis1 3 3 3 2 5" xfId="3348"/>
    <cellStyle name="20% - Énfasis1 3 3 3 3" xfId="3349"/>
    <cellStyle name="20% - Énfasis1 3 3 3 3 2" xfId="3350"/>
    <cellStyle name="20% - Énfasis1 3 3 3 3 2 2" xfId="3351"/>
    <cellStyle name="20% - Énfasis1 3 3 3 3 2 3" xfId="3352"/>
    <cellStyle name="20% - Énfasis1 3 3 3 3 3" xfId="3353"/>
    <cellStyle name="20% - Énfasis1 3 3 3 3 4" xfId="3354"/>
    <cellStyle name="20% - Énfasis1 3 3 3 4" xfId="3355"/>
    <cellStyle name="20% - Énfasis1 3 3 3 4 2" xfId="3356"/>
    <cellStyle name="20% - Énfasis1 3 3 3 4 3" xfId="3357"/>
    <cellStyle name="20% - Énfasis1 3 3 3 5" xfId="3358"/>
    <cellStyle name="20% - Énfasis1 3 3 3 6" xfId="3359"/>
    <cellStyle name="20% - Énfasis1 3 3 4" xfId="3360"/>
    <cellStyle name="20% - Énfasis1 3 3 4 2" xfId="3361"/>
    <cellStyle name="20% - Énfasis1 3 3 4 2 2" xfId="3362"/>
    <cellStyle name="20% - Énfasis1 3 3 4 2 2 2" xfId="3363"/>
    <cellStyle name="20% - Énfasis1 3 3 4 2 2 3" xfId="3364"/>
    <cellStyle name="20% - Énfasis1 3 3 4 2 3" xfId="3365"/>
    <cellStyle name="20% - Énfasis1 3 3 4 2 4" xfId="3366"/>
    <cellStyle name="20% - Énfasis1 3 3 4 3" xfId="3367"/>
    <cellStyle name="20% - Énfasis1 3 3 4 3 2" xfId="3368"/>
    <cellStyle name="20% - Énfasis1 3 3 4 3 3" xfId="3369"/>
    <cellStyle name="20% - Énfasis1 3 3 4 4" xfId="3370"/>
    <cellStyle name="20% - Énfasis1 3 3 4 5" xfId="3371"/>
    <cellStyle name="20% - Énfasis1 3 3 5" xfId="3372"/>
    <cellStyle name="20% - Énfasis1 3 3 5 2" xfId="3373"/>
    <cellStyle name="20% - Énfasis1 3 3 5 2 2" xfId="3374"/>
    <cellStyle name="20% - Énfasis1 3 3 5 2 3" xfId="3375"/>
    <cellStyle name="20% - Énfasis1 3 3 5 3" xfId="3376"/>
    <cellStyle name="20% - Énfasis1 3 3 5 4" xfId="3377"/>
    <cellStyle name="20% - Énfasis1 3 3 6" xfId="3378"/>
    <cellStyle name="20% - Énfasis1 3 3 6 2" xfId="3379"/>
    <cellStyle name="20% - Énfasis1 3 3 6 3" xfId="3380"/>
    <cellStyle name="20% - Énfasis1 3 3 7" xfId="3381"/>
    <cellStyle name="20% - Énfasis1 3 3 8" xfId="3382"/>
    <cellStyle name="20% - Énfasis1 3 3 9" xfId="3383"/>
    <cellStyle name="20% - Énfasis1 3 4" xfId="3384"/>
    <cellStyle name="20% - Énfasis1 3 4 2" xfId="3385"/>
    <cellStyle name="20% - Énfasis1 3 4 2 2" xfId="3386"/>
    <cellStyle name="20% - Énfasis1 3 4 2 2 2" xfId="3387"/>
    <cellStyle name="20% - Énfasis1 3 4 2 2 2 2" xfId="3388"/>
    <cellStyle name="20% - Énfasis1 3 4 2 2 2 2 2" xfId="3389"/>
    <cellStyle name="20% - Énfasis1 3 4 2 2 2 2 3" xfId="3390"/>
    <cellStyle name="20% - Énfasis1 3 4 2 2 2 3" xfId="3391"/>
    <cellStyle name="20% - Énfasis1 3 4 2 2 2 4" xfId="3392"/>
    <cellStyle name="20% - Énfasis1 3 4 2 2 3" xfId="3393"/>
    <cellStyle name="20% - Énfasis1 3 4 2 2 3 2" xfId="3394"/>
    <cellStyle name="20% - Énfasis1 3 4 2 2 3 3" xfId="3395"/>
    <cellStyle name="20% - Énfasis1 3 4 2 2 4" xfId="3396"/>
    <cellStyle name="20% - Énfasis1 3 4 2 2 5" xfId="3397"/>
    <cellStyle name="20% - Énfasis1 3 4 2 3" xfId="3398"/>
    <cellStyle name="20% - Énfasis1 3 4 2 3 2" xfId="3399"/>
    <cellStyle name="20% - Énfasis1 3 4 2 3 2 2" xfId="3400"/>
    <cellStyle name="20% - Énfasis1 3 4 2 3 2 3" xfId="3401"/>
    <cellStyle name="20% - Énfasis1 3 4 2 3 3" xfId="3402"/>
    <cellStyle name="20% - Énfasis1 3 4 2 3 4" xfId="3403"/>
    <cellStyle name="20% - Énfasis1 3 4 2 4" xfId="3404"/>
    <cellStyle name="20% - Énfasis1 3 4 2 4 2" xfId="3405"/>
    <cellStyle name="20% - Énfasis1 3 4 2 4 3" xfId="3406"/>
    <cellStyle name="20% - Énfasis1 3 4 2 5" xfId="3407"/>
    <cellStyle name="20% - Énfasis1 3 4 2 6" xfId="3408"/>
    <cellStyle name="20% - Énfasis1 3 4 3" xfId="3409"/>
    <cellStyle name="20% - Énfasis1 3 4 3 2" xfId="3410"/>
    <cellStyle name="20% - Énfasis1 3 4 3 2 2" xfId="3411"/>
    <cellStyle name="20% - Énfasis1 3 4 3 2 2 2" xfId="3412"/>
    <cellStyle name="20% - Énfasis1 3 4 3 2 2 3" xfId="3413"/>
    <cellStyle name="20% - Énfasis1 3 4 3 2 3" xfId="3414"/>
    <cellStyle name="20% - Énfasis1 3 4 3 2 4" xfId="3415"/>
    <cellStyle name="20% - Énfasis1 3 4 3 3" xfId="3416"/>
    <cellStyle name="20% - Énfasis1 3 4 3 3 2" xfId="3417"/>
    <cellStyle name="20% - Énfasis1 3 4 3 3 3" xfId="3418"/>
    <cellStyle name="20% - Énfasis1 3 4 3 4" xfId="3419"/>
    <cellStyle name="20% - Énfasis1 3 4 3 5" xfId="3420"/>
    <cellStyle name="20% - Énfasis1 3 4 4" xfId="3421"/>
    <cellStyle name="20% - Énfasis1 3 4 4 2" xfId="3422"/>
    <cellStyle name="20% - Énfasis1 3 4 4 2 2" xfId="3423"/>
    <cellStyle name="20% - Énfasis1 3 4 4 2 3" xfId="3424"/>
    <cellStyle name="20% - Énfasis1 3 4 4 3" xfId="3425"/>
    <cellStyle name="20% - Énfasis1 3 4 4 4" xfId="3426"/>
    <cellStyle name="20% - Énfasis1 3 4 5" xfId="3427"/>
    <cellStyle name="20% - Énfasis1 3 4 5 2" xfId="3428"/>
    <cellStyle name="20% - Énfasis1 3 4 5 3" xfId="3429"/>
    <cellStyle name="20% - Énfasis1 3 4 6" xfId="3430"/>
    <cellStyle name="20% - Énfasis1 3 4 7" xfId="3431"/>
    <cellStyle name="20% - Énfasis1 3 5" xfId="3432"/>
    <cellStyle name="20% - Énfasis1 3 5 2" xfId="3433"/>
    <cellStyle name="20% - Énfasis1 3 5 2 2" xfId="3434"/>
    <cellStyle name="20% - Énfasis1 3 5 2 2 2" xfId="3435"/>
    <cellStyle name="20% - Énfasis1 3 5 2 2 2 2" xfId="3436"/>
    <cellStyle name="20% - Énfasis1 3 5 2 2 2 3" xfId="3437"/>
    <cellStyle name="20% - Énfasis1 3 5 2 2 3" xfId="3438"/>
    <cellStyle name="20% - Énfasis1 3 5 2 2 4" xfId="3439"/>
    <cellStyle name="20% - Énfasis1 3 5 2 3" xfId="3440"/>
    <cellStyle name="20% - Énfasis1 3 5 2 3 2" xfId="3441"/>
    <cellStyle name="20% - Énfasis1 3 5 2 3 3" xfId="3442"/>
    <cellStyle name="20% - Énfasis1 3 5 2 4" xfId="3443"/>
    <cellStyle name="20% - Énfasis1 3 5 2 5" xfId="3444"/>
    <cellStyle name="20% - Énfasis1 3 5 3" xfId="3445"/>
    <cellStyle name="20% - Énfasis1 3 5 3 2" xfId="3446"/>
    <cellStyle name="20% - Énfasis1 3 5 3 2 2" xfId="3447"/>
    <cellStyle name="20% - Énfasis1 3 5 3 2 3" xfId="3448"/>
    <cellStyle name="20% - Énfasis1 3 5 3 3" xfId="3449"/>
    <cellStyle name="20% - Énfasis1 3 5 3 4" xfId="3450"/>
    <cellStyle name="20% - Énfasis1 3 5 4" xfId="3451"/>
    <cellStyle name="20% - Énfasis1 3 5 4 2" xfId="3452"/>
    <cellStyle name="20% - Énfasis1 3 5 4 3" xfId="3453"/>
    <cellStyle name="20% - Énfasis1 3 5 5" xfId="3454"/>
    <cellStyle name="20% - Énfasis1 3 5 6" xfId="3455"/>
    <cellStyle name="20% - Énfasis1 3 6" xfId="3456"/>
    <cellStyle name="20% - Énfasis1 3 6 2" xfId="3457"/>
    <cellStyle name="20% - Énfasis1 3 6 2 2" xfId="3458"/>
    <cellStyle name="20% - Énfasis1 3 6 2 2 2" xfId="3459"/>
    <cellStyle name="20% - Énfasis1 3 6 2 2 3" xfId="3460"/>
    <cellStyle name="20% - Énfasis1 3 6 2 3" xfId="3461"/>
    <cellStyle name="20% - Énfasis1 3 6 2 4" xfId="3462"/>
    <cellStyle name="20% - Énfasis1 3 6 3" xfId="3463"/>
    <cellStyle name="20% - Énfasis1 3 6 3 2" xfId="3464"/>
    <cellStyle name="20% - Énfasis1 3 6 3 2 2" xfId="3465"/>
    <cellStyle name="20% - Énfasis1 3 6 3 2 3" xfId="3466"/>
    <cellStyle name="20% - Énfasis1 3 6 3 3" xfId="3467"/>
    <cellStyle name="20% - Énfasis1 3 6 3 4" xfId="3468"/>
    <cellStyle name="20% - Énfasis1 3 6 4" xfId="3469"/>
    <cellStyle name="20% - Énfasis1 3 6 4 2" xfId="3470"/>
    <cellStyle name="20% - Énfasis1 3 6 4 3" xfId="3471"/>
    <cellStyle name="20% - Énfasis1 3 6 5" xfId="3472"/>
    <cellStyle name="20% - Énfasis1 3 6 6" xfId="3473"/>
    <cellStyle name="20% - Énfasis1 3 7" xfId="3474"/>
    <cellStyle name="20% - Énfasis1 3 7 2" xfId="3475"/>
    <cellStyle name="20% - Énfasis1 3 7 2 2" xfId="3476"/>
    <cellStyle name="20% - Énfasis1 3 7 2 3" xfId="3477"/>
    <cellStyle name="20% - Énfasis1 3 7 3" xfId="3478"/>
    <cellStyle name="20% - Énfasis1 3 7 4" xfId="3479"/>
    <cellStyle name="20% - Énfasis1 3 8" xfId="3480"/>
    <cellStyle name="20% - Énfasis1 3 8 2" xfId="3481"/>
    <cellStyle name="20% - Énfasis1 3 8 3" xfId="3482"/>
    <cellStyle name="20% - Énfasis1 3 9" xfId="3483"/>
    <cellStyle name="20% - Énfasis1 3 9 2" xfId="3484"/>
    <cellStyle name="20% - Énfasis1 3_PARADEROS" xfId="3485"/>
    <cellStyle name="20% - Énfasis1 4" xfId="150"/>
    <cellStyle name="20% - Énfasis1 4 2" xfId="3486"/>
    <cellStyle name="20% - Énfasis1 4 2 2" xfId="3487"/>
    <cellStyle name="20% - Énfasis1 4 2 2 2" xfId="3488"/>
    <cellStyle name="20% - Énfasis1 4 2 3" xfId="3489"/>
    <cellStyle name="20% - Énfasis1 4 3" xfId="3490"/>
    <cellStyle name="20% - Énfasis1 4 3 2" xfId="3491"/>
    <cellStyle name="20% - Énfasis1 4 4" xfId="3492"/>
    <cellStyle name="20% - Énfasis1 4_PARADEROS" xfId="3493"/>
    <cellStyle name="20% - Énfasis1 5" xfId="3494"/>
    <cellStyle name="20% - Énfasis1 5 2" xfId="3495"/>
    <cellStyle name="20% - Énfasis1 5 2 2" xfId="3496"/>
    <cellStyle name="20% - Énfasis1 5 2 2 2" xfId="3497"/>
    <cellStyle name="20% - Énfasis1 5 2 3" xfId="3498"/>
    <cellStyle name="20% - Énfasis1 5 3" xfId="3499"/>
    <cellStyle name="20% - Énfasis1 5 3 2" xfId="3500"/>
    <cellStyle name="20% - Énfasis1 5 4" xfId="3501"/>
    <cellStyle name="20% - Énfasis1 5_PARADEROS" xfId="3502"/>
    <cellStyle name="20% - Énfasis1 6" xfId="3503"/>
    <cellStyle name="20% - Énfasis1 6 2" xfId="3504"/>
    <cellStyle name="20% - Énfasis1 6 2 2" xfId="3505"/>
    <cellStyle name="20% - Énfasis1 6 2 2 2" xfId="3506"/>
    <cellStyle name="20% - Énfasis1 6 2 3" xfId="3507"/>
    <cellStyle name="20% - Énfasis1 6 3" xfId="3508"/>
    <cellStyle name="20% - Énfasis1 6 3 2" xfId="3509"/>
    <cellStyle name="20% - Énfasis1 6 4" xfId="3510"/>
    <cellStyle name="20% - Énfasis1 6_PARADEROS" xfId="3511"/>
    <cellStyle name="20% - Énfasis1 7" xfId="3512"/>
    <cellStyle name="20% - Énfasis1 7 2" xfId="3513"/>
    <cellStyle name="20% - Énfasis1 7 2 2" xfId="3514"/>
    <cellStyle name="20% - Énfasis1 7 2 2 2" xfId="3515"/>
    <cellStyle name="20% - Énfasis1 7 2 3" xfId="3516"/>
    <cellStyle name="20% - Énfasis1 7 3" xfId="3517"/>
    <cellStyle name="20% - Énfasis1 7 3 2" xfId="3518"/>
    <cellStyle name="20% - Énfasis1 7 4" xfId="3519"/>
    <cellStyle name="20% - Énfasis1 7_PARADEROS" xfId="3520"/>
    <cellStyle name="20% - Énfasis1 8" xfId="3521"/>
    <cellStyle name="20% - Énfasis1 8 2" xfId="3522"/>
    <cellStyle name="20% - Énfasis1 8 2 2" xfId="3523"/>
    <cellStyle name="20% - Énfasis1 8 3" xfId="3524"/>
    <cellStyle name="20% - Énfasis1 9" xfId="3525"/>
    <cellStyle name="20% - Énfasis2 2" xfId="151"/>
    <cellStyle name="20% - Énfasis2 2 2" xfId="3526"/>
    <cellStyle name="20% - Énfasis2 2 2 2" xfId="3527"/>
    <cellStyle name="20% - Énfasis2 2 2 2 2" xfId="3528"/>
    <cellStyle name="20% - Énfasis2 2 2 3" xfId="3529"/>
    <cellStyle name="20% - Énfasis2 2 3" xfId="3530"/>
    <cellStyle name="20% - Énfasis2 2 3 2" xfId="3531"/>
    <cellStyle name="20% - Énfasis2 2 4" xfId="3532"/>
    <cellStyle name="20% - Énfasis2 2_PARADEROS" xfId="3533"/>
    <cellStyle name="20% - Énfasis2 3" xfId="152"/>
    <cellStyle name="20% - Énfasis2 3 10" xfId="3534"/>
    <cellStyle name="20% - Énfasis2 3 11" xfId="3535"/>
    <cellStyle name="20% - Énfasis2 3 2" xfId="3536"/>
    <cellStyle name="20% - Énfasis2 3 2 10" xfId="3537"/>
    <cellStyle name="20% - Énfasis2 3 2 2" xfId="3538"/>
    <cellStyle name="20% - Énfasis2 3 2 2 2" xfId="3539"/>
    <cellStyle name="20% - Énfasis2 3 2 2 2 2" xfId="3540"/>
    <cellStyle name="20% - Énfasis2 3 2 2 2 2 2" xfId="3541"/>
    <cellStyle name="20% - Énfasis2 3 2 2 2 2 2 2" xfId="3542"/>
    <cellStyle name="20% - Énfasis2 3 2 2 2 2 2 2 2" xfId="3543"/>
    <cellStyle name="20% - Énfasis2 3 2 2 2 2 2 2 2 2" xfId="3544"/>
    <cellStyle name="20% - Énfasis2 3 2 2 2 2 2 2 2 3" xfId="3545"/>
    <cellStyle name="20% - Énfasis2 3 2 2 2 2 2 2 3" xfId="3546"/>
    <cellStyle name="20% - Énfasis2 3 2 2 2 2 2 2 4" xfId="3547"/>
    <cellStyle name="20% - Énfasis2 3 2 2 2 2 2 3" xfId="3548"/>
    <cellStyle name="20% - Énfasis2 3 2 2 2 2 2 3 2" xfId="3549"/>
    <cellStyle name="20% - Énfasis2 3 2 2 2 2 2 3 3" xfId="3550"/>
    <cellStyle name="20% - Énfasis2 3 2 2 2 2 2 4" xfId="3551"/>
    <cellStyle name="20% - Énfasis2 3 2 2 2 2 2 5" xfId="3552"/>
    <cellStyle name="20% - Énfasis2 3 2 2 2 2 3" xfId="3553"/>
    <cellStyle name="20% - Énfasis2 3 2 2 2 2 3 2" xfId="3554"/>
    <cellStyle name="20% - Énfasis2 3 2 2 2 2 3 2 2" xfId="3555"/>
    <cellStyle name="20% - Énfasis2 3 2 2 2 2 3 2 3" xfId="3556"/>
    <cellStyle name="20% - Énfasis2 3 2 2 2 2 3 3" xfId="3557"/>
    <cellStyle name="20% - Énfasis2 3 2 2 2 2 3 4" xfId="3558"/>
    <cellStyle name="20% - Énfasis2 3 2 2 2 2 4" xfId="3559"/>
    <cellStyle name="20% - Énfasis2 3 2 2 2 2 4 2" xfId="3560"/>
    <cellStyle name="20% - Énfasis2 3 2 2 2 2 4 3" xfId="3561"/>
    <cellStyle name="20% - Énfasis2 3 2 2 2 2 5" xfId="3562"/>
    <cellStyle name="20% - Énfasis2 3 2 2 2 2 6" xfId="3563"/>
    <cellStyle name="20% - Énfasis2 3 2 2 2 3" xfId="3564"/>
    <cellStyle name="20% - Énfasis2 3 2 2 2 3 2" xfId="3565"/>
    <cellStyle name="20% - Énfasis2 3 2 2 2 3 2 2" xfId="3566"/>
    <cellStyle name="20% - Énfasis2 3 2 2 2 3 2 2 2" xfId="3567"/>
    <cellStyle name="20% - Énfasis2 3 2 2 2 3 2 2 3" xfId="3568"/>
    <cellStyle name="20% - Énfasis2 3 2 2 2 3 2 3" xfId="3569"/>
    <cellStyle name="20% - Énfasis2 3 2 2 2 3 2 4" xfId="3570"/>
    <cellStyle name="20% - Énfasis2 3 2 2 2 3 3" xfId="3571"/>
    <cellStyle name="20% - Énfasis2 3 2 2 2 3 3 2" xfId="3572"/>
    <cellStyle name="20% - Énfasis2 3 2 2 2 3 3 3" xfId="3573"/>
    <cellStyle name="20% - Énfasis2 3 2 2 2 3 4" xfId="3574"/>
    <cellStyle name="20% - Énfasis2 3 2 2 2 3 5" xfId="3575"/>
    <cellStyle name="20% - Énfasis2 3 2 2 2 4" xfId="3576"/>
    <cellStyle name="20% - Énfasis2 3 2 2 2 4 2" xfId="3577"/>
    <cellStyle name="20% - Énfasis2 3 2 2 2 4 2 2" xfId="3578"/>
    <cellStyle name="20% - Énfasis2 3 2 2 2 4 2 3" xfId="3579"/>
    <cellStyle name="20% - Énfasis2 3 2 2 2 4 3" xfId="3580"/>
    <cellStyle name="20% - Énfasis2 3 2 2 2 4 4" xfId="3581"/>
    <cellStyle name="20% - Énfasis2 3 2 2 2 5" xfId="3582"/>
    <cellStyle name="20% - Énfasis2 3 2 2 2 5 2" xfId="3583"/>
    <cellStyle name="20% - Énfasis2 3 2 2 2 5 3" xfId="3584"/>
    <cellStyle name="20% - Énfasis2 3 2 2 2 6" xfId="3585"/>
    <cellStyle name="20% - Énfasis2 3 2 2 2 7" xfId="3586"/>
    <cellStyle name="20% - Énfasis2 3 2 2 3" xfId="3587"/>
    <cellStyle name="20% - Énfasis2 3 2 2 3 2" xfId="3588"/>
    <cellStyle name="20% - Énfasis2 3 2 2 3 2 2" xfId="3589"/>
    <cellStyle name="20% - Énfasis2 3 2 2 3 2 2 2" xfId="3590"/>
    <cellStyle name="20% - Énfasis2 3 2 2 3 2 2 2 2" xfId="3591"/>
    <cellStyle name="20% - Énfasis2 3 2 2 3 2 2 2 3" xfId="3592"/>
    <cellStyle name="20% - Énfasis2 3 2 2 3 2 2 3" xfId="3593"/>
    <cellStyle name="20% - Énfasis2 3 2 2 3 2 2 4" xfId="3594"/>
    <cellStyle name="20% - Énfasis2 3 2 2 3 2 3" xfId="3595"/>
    <cellStyle name="20% - Énfasis2 3 2 2 3 2 3 2" xfId="3596"/>
    <cellStyle name="20% - Énfasis2 3 2 2 3 2 3 3" xfId="3597"/>
    <cellStyle name="20% - Énfasis2 3 2 2 3 2 4" xfId="3598"/>
    <cellStyle name="20% - Énfasis2 3 2 2 3 2 5" xfId="3599"/>
    <cellStyle name="20% - Énfasis2 3 2 2 3 3" xfId="3600"/>
    <cellStyle name="20% - Énfasis2 3 2 2 3 3 2" xfId="3601"/>
    <cellStyle name="20% - Énfasis2 3 2 2 3 3 2 2" xfId="3602"/>
    <cellStyle name="20% - Énfasis2 3 2 2 3 3 2 3" xfId="3603"/>
    <cellStyle name="20% - Énfasis2 3 2 2 3 3 3" xfId="3604"/>
    <cellStyle name="20% - Énfasis2 3 2 2 3 3 4" xfId="3605"/>
    <cellStyle name="20% - Énfasis2 3 2 2 3 4" xfId="3606"/>
    <cellStyle name="20% - Énfasis2 3 2 2 3 4 2" xfId="3607"/>
    <cellStyle name="20% - Énfasis2 3 2 2 3 4 3" xfId="3608"/>
    <cellStyle name="20% - Énfasis2 3 2 2 3 5" xfId="3609"/>
    <cellStyle name="20% - Énfasis2 3 2 2 3 6" xfId="3610"/>
    <cellStyle name="20% - Énfasis2 3 2 2 4" xfId="3611"/>
    <cellStyle name="20% - Énfasis2 3 2 2 4 2" xfId="3612"/>
    <cellStyle name="20% - Énfasis2 3 2 2 4 2 2" xfId="3613"/>
    <cellStyle name="20% - Énfasis2 3 2 2 4 2 2 2" xfId="3614"/>
    <cellStyle name="20% - Énfasis2 3 2 2 4 2 2 3" xfId="3615"/>
    <cellStyle name="20% - Énfasis2 3 2 2 4 2 3" xfId="3616"/>
    <cellStyle name="20% - Énfasis2 3 2 2 4 2 4" xfId="3617"/>
    <cellStyle name="20% - Énfasis2 3 2 2 4 3" xfId="3618"/>
    <cellStyle name="20% - Énfasis2 3 2 2 4 3 2" xfId="3619"/>
    <cellStyle name="20% - Énfasis2 3 2 2 4 3 3" xfId="3620"/>
    <cellStyle name="20% - Énfasis2 3 2 2 4 4" xfId="3621"/>
    <cellStyle name="20% - Énfasis2 3 2 2 4 5" xfId="3622"/>
    <cellStyle name="20% - Énfasis2 3 2 2 5" xfId="3623"/>
    <cellStyle name="20% - Énfasis2 3 2 2 5 2" xfId="3624"/>
    <cellStyle name="20% - Énfasis2 3 2 2 5 2 2" xfId="3625"/>
    <cellStyle name="20% - Énfasis2 3 2 2 5 2 3" xfId="3626"/>
    <cellStyle name="20% - Énfasis2 3 2 2 5 3" xfId="3627"/>
    <cellStyle name="20% - Énfasis2 3 2 2 5 4" xfId="3628"/>
    <cellStyle name="20% - Énfasis2 3 2 2 6" xfId="3629"/>
    <cellStyle name="20% - Énfasis2 3 2 2 6 2" xfId="3630"/>
    <cellStyle name="20% - Énfasis2 3 2 2 6 3" xfId="3631"/>
    <cellStyle name="20% - Énfasis2 3 2 2 7" xfId="3632"/>
    <cellStyle name="20% - Énfasis2 3 2 2 8" xfId="3633"/>
    <cellStyle name="20% - Énfasis2 3 2 2 9" xfId="3634"/>
    <cellStyle name="20% - Énfasis2 3 2 3" xfId="3635"/>
    <cellStyle name="20% - Énfasis2 3 2 3 2" xfId="3636"/>
    <cellStyle name="20% - Énfasis2 3 2 3 2 2" xfId="3637"/>
    <cellStyle name="20% - Énfasis2 3 2 3 2 2 2" xfId="3638"/>
    <cellStyle name="20% - Énfasis2 3 2 3 2 2 2 2" xfId="3639"/>
    <cellStyle name="20% - Énfasis2 3 2 3 2 2 2 2 2" xfId="3640"/>
    <cellStyle name="20% - Énfasis2 3 2 3 2 2 2 2 3" xfId="3641"/>
    <cellStyle name="20% - Énfasis2 3 2 3 2 2 2 3" xfId="3642"/>
    <cellStyle name="20% - Énfasis2 3 2 3 2 2 2 4" xfId="3643"/>
    <cellStyle name="20% - Énfasis2 3 2 3 2 2 3" xfId="3644"/>
    <cellStyle name="20% - Énfasis2 3 2 3 2 2 3 2" xfId="3645"/>
    <cellStyle name="20% - Énfasis2 3 2 3 2 2 3 3" xfId="3646"/>
    <cellStyle name="20% - Énfasis2 3 2 3 2 2 4" xfId="3647"/>
    <cellStyle name="20% - Énfasis2 3 2 3 2 2 5" xfId="3648"/>
    <cellStyle name="20% - Énfasis2 3 2 3 2 3" xfId="3649"/>
    <cellStyle name="20% - Énfasis2 3 2 3 2 3 2" xfId="3650"/>
    <cellStyle name="20% - Énfasis2 3 2 3 2 3 2 2" xfId="3651"/>
    <cellStyle name="20% - Énfasis2 3 2 3 2 3 2 3" xfId="3652"/>
    <cellStyle name="20% - Énfasis2 3 2 3 2 3 3" xfId="3653"/>
    <cellStyle name="20% - Énfasis2 3 2 3 2 3 4" xfId="3654"/>
    <cellStyle name="20% - Énfasis2 3 2 3 2 4" xfId="3655"/>
    <cellStyle name="20% - Énfasis2 3 2 3 2 4 2" xfId="3656"/>
    <cellStyle name="20% - Énfasis2 3 2 3 2 4 3" xfId="3657"/>
    <cellStyle name="20% - Énfasis2 3 2 3 2 5" xfId="3658"/>
    <cellStyle name="20% - Énfasis2 3 2 3 2 6" xfId="3659"/>
    <cellStyle name="20% - Énfasis2 3 2 3 3" xfId="3660"/>
    <cellStyle name="20% - Énfasis2 3 2 3 3 2" xfId="3661"/>
    <cellStyle name="20% - Énfasis2 3 2 3 3 2 2" xfId="3662"/>
    <cellStyle name="20% - Énfasis2 3 2 3 3 2 2 2" xfId="3663"/>
    <cellStyle name="20% - Énfasis2 3 2 3 3 2 2 3" xfId="3664"/>
    <cellStyle name="20% - Énfasis2 3 2 3 3 2 3" xfId="3665"/>
    <cellStyle name="20% - Énfasis2 3 2 3 3 2 4" xfId="3666"/>
    <cellStyle name="20% - Énfasis2 3 2 3 3 3" xfId="3667"/>
    <cellStyle name="20% - Énfasis2 3 2 3 3 3 2" xfId="3668"/>
    <cellStyle name="20% - Énfasis2 3 2 3 3 3 3" xfId="3669"/>
    <cellStyle name="20% - Énfasis2 3 2 3 3 4" xfId="3670"/>
    <cellStyle name="20% - Énfasis2 3 2 3 3 5" xfId="3671"/>
    <cellStyle name="20% - Énfasis2 3 2 3 4" xfId="3672"/>
    <cellStyle name="20% - Énfasis2 3 2 3 4 2" xfId="3673"/>
    <cellStyle name="20% - Énfasis2 3 2 3 4 2 2" xfId="3674"/>
    <cellStyle name="20% - Énfasis2 3 2 3 4 2 3" xfId="3675"/>
    <cellStyle name="20% - Énfasis2 3 2 3 4 3" xfId="3676"/>
    <cellStyle name="20% - Énfasis2 3 2 3 4 4" xfId="3677"/>
    <cellStyle name="20% - Énfasis2 3 2 3 5" xfId="3678"/>
    <cellStyle name="20% - Énfasis2 3 2 3 5 2" xfId="3679"/>
    <cellStyle name="20% - Énfasis2 3 2 3 5 3" xfId="3680"/>
    <cellStyle name="20% - Énfasis2 3 2 3 6" xfId="3681"/>
    <cellStyle name="20% - Énfasis2 3 2 3 7" xfId="3682"/>
    <cellStyle name="20% - Énfasis2 3 2 4" xfId="3683"/>
    <cellStyle name="20% - Énfasis2 3 2 4 2" xfId="3684"/>
    <cellStyle name="20% - Énfasis2 3 2 4 2 2" xfId="3685"/>
    <cellStyle name="20% - Énfasis2 3 2 4 2 2 2" xfId="3686"/>
    <cellStyle name="20% - Énfasis2 3 2 4 2 2 2 2" xfId="3687"/>
    <cellStyle name="20% - Énfasis2 3 2 4 2 2 2 3" xfId="3688"/>
    <cellStyle name="20% - Énfasis2 3 2 4 2 2 3" xfId="3689"/>
    <cellStyle name="20% - Énfasis2 3 2 4 2 2 4" xfId="3690"/>
    <cellStyle name="20% - Énfasis2 3 2 4 2 3" xfId="3691"/>
    <cellStyle name="20% - Énfasis2 3 2 4 2 3 2" xfId="3692"/>
    <cellStyle name="20% - Énfasis2 3 2 4 2 3 3" xfId="3693"/>
    <cellStyle name="20% - Énfasis2 3 2 4 2 4" xfId="3694"/>
    <cellStyle name="20% - Énfasis2 3 2 4 2 5" xfId="3695"/>
    <cellStyle name="20% - Énfasis2 3 2 4 3" xfId="3696"/>
    <cellStyle name="20% - Énfasis2 3 2 4 3 2" xfId="3697"/>
    <cellStyle name="20% - Énfasis2 3 2 4 3 2 2" xfId="3698"/>
    <cellStyle name="20% - Énfasis2 3 2 4 3 2 3" xfId="3699"/>
    <cellStyle name="20% - Énfasis2 3 2 4 3 3" xfId="3700"/>
    <cellStyle name="20% - Énfasis2 3 2 4 3 4" xfId="3701"/>
    <cellStyle name="20% - Énfasis2 3 2 4 4" xfId="3702"/>
    <cellStyle name="20% - Énfasis2 3 2 4 4 2" xfId="3703"/>
    <cellStyle name="20% - Énfasis2 3 2 4 4 3" xfId="3704"/>
    <cellStyle name="20% - Énfasis2 3 2 4 5" xfId="3705"/>
    <cellStyle name="20% - Énfasis2 3 2 4 6" xfId="3706"/>
    <cellStyle name="20% - Énfasis2 3 2 5" xfId="3707"/>
    <cellStyle name="20% - Énfasis2 3 2 5 2" xfId="3708"/>
    <cellStyle name="20% - Énfasis2 3 2 5 2 2" xfId="3709"/>
    <cellStyle name="20% - Énfasis2 3 2 5 2 2 2" xfId="3710"/>
    <cellStyle name="20% - Énfasis2 3 2 5 2 2 3" xfId="3711"/>
    <cellStyle name="20% - Énfasis2 3 2 5 2 3" xfId="3712"/>
    <cellStyle name="20% - Énfasis2 3 2 5 2 4" xfId="3713"/>
    <cellStyle name="20% - Énfasis2 3 2 5 3" xfId="3714"/>
    <cellStyle name="20% - Énfasis2 3 2 5 3 2" xfId="3715"/>
    <cellStyle name="20% - Énfasis2 3 2 5 3 2 2" xfId="3716"/>
    <cellStyle name="20% - Énfasis2 3 2 5 3 2 3" xfId="3717"/>
    <cellStyle name="20% - Énfasis2 3 2 5 3 3" xfId="3718"/>
    <cellStyle name="20% - Énfasis2 3 2 5 3 4" xfId="3719"/>
    <cellStyle name="20% - Énfasis2 3 2 5 4" xfId="3720"/>
    <cellStyle name="20% - Énfasis2 3 2 5 4 2" xfId="3721"/>
    <cellStyle name="20% - Énfasis2 3 2 5 4 3" xfId="3722"/>
    <cellStyle name="20% - Énfasis2 3 2 5 5" xfId="3723"/>
    <cellStyle name="20% - Énfasis2 3 2 5 6" xfId="3724"/>
    <cellStyle name="20% - Énfasis2 3 2 6" xfId="3725"/>
    <cellStyle name="20% - Énfasis2 3 2 6 2" xfId="3726"/>
    <cellStyle name="20% - Énfasis2 3 2 6 2 2" xfId="3727"/>
    <cellStyle name="20% - Énfasis2 3 2 6 2 3" xfId="3728"/>
    <cellStyle name="20% - Énfasis2 3 2 6 3" xfId="3729"/>
    <cellStyle name="20% - Énfasis2 3 2 6 4" xfId="3730"/>
    <cellStyle name="20% - Énfasis2 3 2 7" xfId="3731"/>
    <cellStyle name="20% - Énfasis2 3 2 7 2" xfId="3732"/>
    <cellStyle name="20% - Énfasis2 3 2 7 3" xfId="3733"/>
    <cellStyle name="20% - Énfasis2 3 2 8" xfId="3734"/>
    <cellStyle name="20% - Énfasis2 3 2 9" xfId="3735"/>
    <cellStyle name="20% - Énfasis2 3 3" xfId="3736"/>
    <cellStyle name="20% - Énfasis2 3 3 2" xfId="3737"/>
    <cellStyle name="20% - Énfasis2 3 3 2 2" xfId="3738"/>
    <cellStyle name="20% - Énfasis2 3 3 2 2 2" xfId="3739"/>
    <cellStyle name="20% - Énfasis2 3 3 2 2 2 2" xfId="3740"/>
    <cellStyle name="20% - Énfasis2 3 3 2 2 2 2 2" xfId="3741"/>
    <cellStyle name="20% - Énfasis2 3 3 2 2 2 2 2 2" xfId="3742"/>
    <cellStyle name="20% - Énfasis2 3 3 2 2 2 2 2 3" xfId="3743"/>
    <cellStyle name="20% - Énfasis2 3 3 2 2 2 2 3" xfId="3744"/>
    <cellStyle name="20% - Énfasis2 3 3 2 2 2 2 4" xfId="3745"/>
    <cellStyle name="20% - Énfasis2 3 3 2 2 2 3" xfId="3746"/>
    <cellStyle name="20% - Énfasis2 3 3 2 2 2 3 2" xfId="3747"/>
    <cellStyle name="20% - Énfasis2 3 3 2 2 2 3 3" xfId="3748"/>
    <cellStyle name="20% - Énfasis2 3 3 2 2 2 4" xfId="3749"/>
    <cellStyle name="20% - Énfasis2 3 3 2 2 2 5" xfId="3750"/>
    <cellStyle name="20% - Énfasis2 3 3 2 2 3" xfId="3751"/>
    <cellStyle name="20% - Énfasis2 3 3 2 2 3 2" xfId="3752"/>
    <cellStyle name="20% - Énfasis2 3 3 2 2 3 2 2" xfId="3753"/>
    <cellStyle name="20% - Énfasis2 3 3 2 2 3 2 3" xfId="3754"/>
    <cellStyle name="20% - Énfasis2 3 3 2 2 3 3" xfId="3755"/>
    <cellStyle name="20% - Énfasis2 3 3 2 2 3 4" xfId="3756"/>
    <cellStyle name="20% - Énfasis2 3 3 2 2 4" xfId="3757"/>
    <cellStyle name="20% - Énfasis2 3 3 2 2 4 2" xfId="3758"/>
    <cellStyle name="20% - Énfasis2 3 3 2 2 4 3" xfId="3759"/>
    <cellStyle name="20% - Énfasis2 3 3 2 2 5" xfId="3760"/>
    <cellStyle name="20% - Énfasis2 3 3 2 2 6" xfId="3761"/>
    <cellStyle name="20% - Énfasis2 3 3 2 3" xfId="3762"/>
    <cellStyle name="20% - Énfasis2 3 3 2 3 2" xfId="3763"/>
    <cellStyle name="20% - Énfasis2 3 3 2 3 2 2" xfId="3764"/>
    <cellStyle name="20% - Énfasis2 3 3 2 3 2 2 2" xfId="3765"/>
    <cellStyle name="20% - Énfasis2 3 3 2 3 2 2 3" xfId="3766"/>
    <cellStyle name="20% - Énfasis2 3 3 2 3 2 3" xfId="3767"/>
    <cellStyle name="20% - Énfasis2 3 3 2 3 2 4" xfId="3768"/>
    <cellStyle name="20% - Énfasis2 3 3 2 3 3" xfId="3769"/>
    <cellStyle name="20% - Énfasis2 3 3 2 3 3 2" xfId="3770"/>
    <cellStyle name="20% - Énfasis2 3 3 2 3 3 3" xfId="3771"/>
    <cellStyle name="20% - Énfasis2 3 3 2 3 4" xfId="3772"/>
    <cellStyle name="20% - Énfasis2 3 3 2 3 5" xfId="3773"/>
    <cellStyle name="20% - Énfasis2 3 3 2 4" xfId="3774"/>
    <cellStyle name="20% - Énfasis2 3 3 2 4 2" xfId="3775"/>
    <cellStyle name="20% - Énfasis2 3 3 2 4 2 2" xfId="3776"/>
    <cellStyle name="20% - Énfasis2 3 3 2 4 2 3" xfId="3777"/>
    <cellStyle name="20% - Énfasis2 3 3 2 4 3" xfId="3778"/>
    <cellStyle name="20% - Énfasis2 3 3 2 4 4" xfId="3779"/>
    <cellStyle name="20% - Énfasis2 3 3 2 5" xfId="3780"/>
    <cellStyle name="20% - Énfasis2 3 3 2 5 2" xfId="3781"/>
    <cellStyle name="20% - Énfasis2 3 3 2 5 3" xfId="3782"/>
    <cellStyle name="20% - Énfasis2 3 3 2 6" xfId="3783"/>
    <cellStyle name="20% - Énfasis2 3 3 2 7" xfId="3784"/>
    <cellStyle name="20% - Énfasis2 3 3 3" xfId="3785"/>
    <cellStyle name="20% - Énfasis2 3 3 3 2" xfId="3786"/>
    <cellStyle name="20% - Énfasis2 3 3 3 2 2" xfId="3787"/>
    <cellStyle name="20% - Énfasis2 3 3 3 2 2 2" xfId="3788"/>
    <cellStyle name="20% - Énfasis2 3 3 3 2 2 2 2" xfId="3789"/>
    <cellStyle name="20% - Énfasis2 3 3 3 2 2 2 3" xfId="3790"/>
    <cellStyle name="20% - Énfasis2 3 3 3 2 2 3" xfId="3791"/>
    <cellStyle name="20% - Énfasis2 3 3 3 2 2 4" xfId="3792"/>
    <cellStyle name="20% - Énfasis2 3 3 3 2 3" xfId="3793"/>
    <cellStyle name="20% - Énfasis2 3 3 3 2 3 2" xfId="3794"/>
    <cellStyle name="20% - Énfasis2 3 3 3 2 3 3" xfId="3795"/>
    <cellStyle name="20% - Énfasis2 3 3 3 2 4" xfId="3796"/>
    <cellStyle name="20% - Énfasis2 3 3 3 2 5" xfId="3797"/>
    <cellStyle name="20% - Énfasis2 3 3 3 3" xfId="3798"/>
    <cellStyle name="20% - Énfasis2 3 3 3 3 2" xfId="3799"/>
    <cellStyle name="20% - Énfasis2 3 3 3 3 2 2" xfId="3800"/>
    <cellStyle name="20% - Énfasis2 3 3 3 3 2 3" xfId="3801"/>
    <cellStyle name="20% - Énfasis2 3 3 3 3 3" xfId="3802"/>
    <cellStyle name="20% - Énfasis2 3 3 3 3 4" xfId="3803"/>
    <cellStyle name="20% - Énfasis2 3 3 3 4" xfId="3804"/>
    <cellStyle name="20% - Énfasis2 3 3 3 4 2" xfId="3805"/>
    <cellStyle name="20% - Énfasis2 3 3 3 4 3" xfId="3806"/>
    <cellStyle name="20% - Énfasis2 3 3 3 5" xfId="3807"/>
    <cellStyle name="20% - Énfasis2 3 3 3 6" xfId="3808"/>
    <cellStyle name="20% - Énfasis2 3 3 4" xfId="3809"/>
    <cellStyle name="20% - Énfasis2 3 3 4 2" xfId="3810"/>
    <cellStyle name="20% - Énfasis2 3 3 4 2 2" xfId="3811"/>
    <cellStyle name="20% - Énfasis2 3 3 4 2 2 2" xfId="3812"/>
    <cellStyle name="20% - Énfasis2 3 3 4 2 2 3" xfId="3813"/>
    <cellStyle name="20% - Énfasis2 3 3 4 2 3" xfId="3814"/>
    <cellStyle name="20% - Énfasis2 3 3 4 2 4" xfId="3815"/>
    <cellStyle name="20% - Énfasis2 3 3 4 3" xfId="3816"/>
    <cellStyle name="20% - Énfasis2 3 3 4 3 2" xfId="3817"/>
    <cellStyle name="20% - Énfasis2 3 3 4 3 3" xfId="3818"/>
    <cellStyle name="20% - Énfasis2 3 3 4 4" xfId="3819"/>
    <cellStyle name="20% - Énfasis2 3 3 4 5" xfId="3820"/>
    <cellStyle name="20% - Énfasis2 3 3 5" xfId="3821"/>
    <cellStyle name="20% - Énfasis2 3 3 5 2" xfId="3822"/>
    <cellStyle name="20% - Énfasis2 3 3 5 2 2" xfId="3823"/>
    <cellStyle name="20% - Énfasis2 3 3 5 2 3" xfId="3824"/>
    <cellStyle name="20% - Énfasis2 3 3 5 3" xfId="3825"/>
    <cellStyle name="20% - Énfasis2 3 3 5 4" xfId="3826"/>
    <cellStyle name="20% - Énfasis2 3 3 6" xfId="3827"/>
    <cellStyle name="20% - Énfasis2 3 3 6 2" xfId="3828"/>
    <cellStyle name="20% - Énfasis2 3 3 6 3" xfId="3829"/>
    <cellStyle name="20% - Énfasis2 3 3 7" xfId="3830"/>
    <cellStyle name="20% - Énfasis2 3 3 8" xfId="3831"/>
    <cellStyle name="20% - Énfasis2 3 3 9" xfId="3832"/>
    <cellStyle name="20% - Énfasis2 3 4" xfId="3833"/>
    <cellStyle name="20% - Énfasis2 3 4 2" xfId="3834"/>
    <cellStyle name="20% - Énfasis2 3 4 2 2" xfId="3835"/>
    <cellStyle name="20% - Énfasis2 3 4 2 2 2" xfId="3836"/>
    <cellStyle name="20% - Énfasis2 3 4 2 2 2 2" xfId="3837"/>
    <cellStyle name="20% - Énfasis2 3 4 2 2 2 2 2" xfId="3838"/>
    <cellStyle name="20% - Énfasis2 3 4 2 2 2 2 3" xfId="3839"/>
    <cellStyle name="20% - Énfasis2 3 4 2 2 2 3" xfId="3840"/>
    <cellStyle name="20% - Énfasis2 3 4 2 2 2 4" xfId="3841"/>
    <cellStyle name="20% - Énfasis2 3 4 2 2 3" xfId="3842"/>
    <cellStyle name="20% - Énfasis2 3 4 2 2 3 2" xfId="3843"/>
    <cellStyle name="20% - Énfasis2 3 4 2 2 3 3" xfId="3844"/>
    <cellStyle name="20% - Énfasis2 3 4 2 2 4" xfId="3845"/>
    <cellStyle name="20% - Énfasis2 3 4 2 2 5" xfId="3846"/>
    <cellStyle name="20% - Énfasis2 3 4 2 3" xfId="3847"/>
    <cellStyle name="20% - Énfasis2 3 4 2 3 2" xfId="3848"/>
    <cellStyle name="20% - Énfasis2 3 4 2 3 2 2" xfId="3849"/>
    <cellStyle name="20% - Énfasis2 3 4 2 3 2 3" xfId="3850"/>
    <cellStyle name="20% - Énfasis2 3 4 2 3 3" xfId="3851"/>
    <cellStyle name="20% - Énfasis2 3 4 2 3 4" xfId="3852"/>
    <cellStyle name="20% - Énfasis2 3 4 2 4" xfId="3853"/>
    <cellStyle name="20% - Énfasis2 3 4 2 4 2" xfId="3854"/>
    <cellStyle name="20% - Énfasis2 3 4 2 4 3" xfId="3855"/>
    <cellStyle name="20% - Énfasis2 3 4 2 5" xfId="3856"/>
    <cellStyle name="20% - Énfasis2 3 4 2 6" xfId="3857"/>
    <cellStyle name="20% - Énfasis2 3 4 3" xfId="3858"/>
    <cellStyle name="20% - Énfasis2 3 4 3 2" xfId="3859"/>
    <cellStyle name="20% - Énfasis2 3 4 3 2 2" xfId="3860"/>
    <cellStyle name="20% - Énfasis2 3 4 3 2 2 2" xfId="3861"/>
    <cellStyle name="20% - Énfasis2 3 4 3 2 2 3" xfId="3862"/>
    <cellStyle name="20% - Énfasis2 3 4 3 2 3" xfId="3863"/>
    <cellStyle name="20% - Énfasis2 3 4 3 2 4" xfId="3864"/>
    <cellStyle name="20% - Énfasis2 3 4 3 3" xfId="3865"/>
    <cellStyle name="20% - Énfasis2 3 4 3 3 2" xfId="3866"/>
    <cellStyle name="20% - Énfasis2 3 4 3 3 3" xfId="3867"/>
    <cellStyle name="20% - Énfasis2 3 4 3 4" xfId="3868"/>
    <cellStyle name="20% - Énfasis2 3 4 3 5" xfId="3869"/>
    <cellStyle name="20% - Énfasis2 3 4 4" xfId="3870"/>
    <cellStyle name="20% - Énfasis2 3 4 4 2" xfId="3871"/>
    <cellStyle name="20% - Énfasis2 3 4 4 2 2" xfId="3872"/>
    <cellStyle name="20% - Énfasis2 3 4 4 2 3" xfId="3873"/>
    <cellStyle name="20% - Énfasis2 3 4 4 3" xfId="3874"/>
    <cellStyle name="20% - Énfasis2 3 4 4 4" xfId="3875"/>
    <cellStyle name="20% - Énfasis2 3 4 5" xfId="3876"/>
    <cellStyle name="20% - Énfasis2 3 4 5 2" xfId="3877"/>
    <cellStyle name="20% - Énfasis2 3 4 5 3" xfId="3878"/>
    <cellStyle name="20% - Énfasis2 3 4 6" xfId="3879"/>
    <cellStyle name="20% - Énfasis2 3 4 7" xfId="3880"/>
    <cellStyle name="20% - Énfasis2 3 5" xfId="3881"/>
    <cellStyle name="20% - Énfasis2 3 5 2" xfId="3882"/>
    <cellStyle name="20% - Énfasis2 3 5 2 2" xfId="3883"/>
    <cellStyle name="20% - Énfasis2 3 5 2 2 2" xfId="3884"/>
    <cellStyle name="20% - Énfasis2 3 5 2 2 2 2" xfId="3885"/>
    <cellStyle name="20% - Énfasis2 3 5 2 2 2 3" xfId="3886"/>
    <cellStyle name="20% - Énfasis2 3 5 2 2 3" xfId="3887"/>
    <cellStyle name="20% - Énfasis2 3 5 2 2 4" xfId="3888"/>
    <cellStyle name="20% - Énfasis2 3 5 2 3" xfId="3889"/>
    <cellStyle name="20% - Énfasis2 3 5 2 3 2" xfId="3890"/>
    <cellStyle name="20% - Énfasis2 3 5 2 3 3" xfId="3891"/>
    <cellStyle name="20% - Énfasis2 3 5 2 4" xfId="3892"/>
    <cellStyle name="20% - Énfasis2 3 5 2 5" xfId="3893"/>
    <cellStyle name="20% - Énfasis2 3 5 3" xfId="3894"/>
    <cellStyle name="20% - Énfasis2 3 5 3 2" xfId="3895"/>
    <cellStyle name="20% - Énfasis2 3 5 3 2 2" xfId="3896"/>
    <cellStyle name="20% - Énfasis2 3 5 3 2 3" xfId="3897"/>
    <cellStyle name="20% - Énfasis2 3 5 3 3" xfId="3898"/>
    <cellStyle name="20% - Énfasis2 3 5 3 4" xfId="3899"/>
    <cellStyle name="20% - Énfasis2 3 5 4" xfId="3900"/>
    <cellStyle name="20% - Énfasis2 3 5 4 2" xfId="3901"/>
    <cellStyle name="20% - Énfasis2 3 5 4 3" xfId="3902"/>
    <cellStyle name="20% - Énfasis2 3 5 5" xfId="3903"/>
    <cellStyle name="20% - Énfasis2 3 5 6" xfId="3904"/>
    <cellStyle name="20% - Énfasis2 3 6" xfId="3905"/>
    <cellStyle name="20% - Énfasis2 3 6 2" xfId="3906"/>
    <cellStyle name="20% - Énfasis2 3 6 2 2" xfId="3907"/>
    <cellStyle name="20% - Énfasis2 3 6 2 2 2" xfId="3908"/>
    <cellStyle name="20% - Énfasis2 3 6 2 2 3" xfId="3909"/>
    <cellStyle name="20% - Énfasis2 3 6 2 3" xfId="3910"/>
    <cellStyle name="20% - Énfasis2 3 6 2 4" xfId="3911"/>
    <cellStyle name="20% - Énfasis2 3 6 3" xfId="3912"/>
    <cellStyle name="20% - Énfasis2 3 6 3 2" xfId="3913"/>
    <cellStyle name="20% - Énfasis2 3 6 3 2 2" xfId="3914"/>
    <cellStyle name="20% - Énfasis2 3 6 3 2 3" xfId="3915"/>
    <cellStyle name="20% - Énfasis2 3 6 3 3" xfId="3916"/>
    <cellStyle name="20% - Énfasis2 3 6 3 4" xfId="3917"/>
    <cellStyle name="20% - Énfasis2 3 6 4" xfId="3918"/>
    <cellStyle name="20% - Énfasis2 3 6 4 2" xfId="3919"/>
    <cellStyle name="20% - Énfasis2 3 6 4 3" xfId="3920"/>
    <cellStyle name="20% - Énfasis2 3 6 5" xfId="3921"/>
    <cellStyle name="20% - Énfasis2 3 6 6" xfId="3922"/>
    <cellStyle name="20% - Énfasis2 3 7" xfId="3923"/>
    <cellStyle name="20% - Énfasis2 3 7 2" xfId="3924"/>
    <cellStyle name="20% - Énfasis2 3 7 2 2" xfId="3925"/>
    <cellStyle name="20% - Énfasis2 3 7 2 3" xfId="3926"/>
    <cellStyle name="20% - Énfasis2 3 7 3" xfId="3927"/>
    <cellStyle name="20% - Énfasis2 3 7 4" xfId="3928"/>
    <cellStyle name="20% - Énfasis2 3 8" xfId="3929"/>
    <cellStyle name="20% - Énfasis2 3 8 2" xfId="3930"/>
    <cellStyle name="20% - Énfasis2 3 8 3" xfId="3931"/>
    <cellStyle name="20% - Énfasis2 3 9" xfId="3932"/>
    <cellStyle name="20% - Énfasis2 3 9 2" xfId="3933"/>
    <cellStyle name="20% - Énfasis2 3_PARADEROS" xfId="3934"/>
    <cellStyle name="20% - Énfasis2 4" xfId="153"/>
    <cellStyle name="20% - Énfasis2 4 2" xfId="3935"/>
    <cellStyle name="20% - Énfasis2 4 2 2" xfId="3936"/>
    <cellStyle name="20% - Énfasis2 4 2 2 2" xfId="3937"/>
    <cellStyle name="20% - Énfasis2 4 2 3" xfId="3938"/>
    <cellStyle name="20% - Énfasis2 4 3" xfId="3939"/>
    <cellStyle name="20% - Énfasis2 4 3 2" xfId="3940"/>
    <cellStyle name="20% - Énfasis2 4 4" xfId="3941"/>
    <cellStyle name="20% - Énfasis2 4_PARADEROS" xfId="3942"/>
    <cellStyle name="20% - Énfasis2 5" xfId="3943"/>
    <cellStyle name="20% - Énfasis2 5 2" xfId="3944"/>
    <cellStyle name="20% - Énfasis2 5 2 2" xfId="3945"/>
    <cellStyle name="20% - Énfasis2 5 2 2 2" xfId="3946"/>
    <cellStyle name="20% - Énfasis2 5 2 3" xfId="3947"/>
    <cellStyle name="20% - Énfasis2 5 3" xfId="3948"/>
    <cellStyle name="20% - Énfasis2 5 3 2" xfId="3949"/>
    <cellStyle name="20% - Énfasis2 5 4" xfId="3950"/>
    <cellStyle name="20% - Énfasis2 5_PARADEROS" xfId="3951"/>
    <cellStyle name="20% - Énfasis2 6" xfId="3952"/>
    <cellStyle name="20% - Énfasis2 6 2" xfId="3953"/>
    <cellStyle name="20% - Énfasis2 6 2 2" xfId="3954"/>
    <cellStyle name="20% - Énfasis2 6 2 2 2" xfId="3955"/>
    <cellStyle name="20% - Énfasis2 6 2 3" xfId="3956"/>
    <cellStyle name="20% - Énfasis2 6 3" xfId="3957"/>
    <cellStyle name="20% - Énfasis2 6 3 2" xfId="3958"/>
    <cellStyle name="20% - Énfasis2 6 4" xfId="3959"/>
    <cellStyle name="20% - Énfasis2 6_PARADEROS" xfId="3960"/>
    <cellStyle name="20% - Énfasis2 7" xfId="3961"/>
    <cellStyle name="20% - Énfasis2 7 2" xfId="3962"/>
    <cellStyle name="20% - Énfasis2 7 2 2" xfId="3963"/>
    <cellStyle name="20% - Énfasis2 7 2 2 2" xfId="3964"/>
    <cellStyle name="20% - Énfasis2 7 2 3" xfId="3965"/>
    <cellStyle name="20% - Énfasis2 7 3" xfId="3966"/>
    <cellStyle name="20% - Énfasis2 7 3 2" xfId="3967"/>
    <cellStyle name="20% - Énfasis2 7 4" xfId="3968"/>
    <cellStyle name="20% - Énfasis2 7_PARADEROS" xfId="3969"/>
    <cellStyle name="20% - Énfasis2 8" xfId="3970"/>
    <cellStyle name="20% - Énfasis2 8 2" xfId="3971"/>
    <cellStyle name="20% - Énfasis2 8 2 2" xfId="3972"/>
    <cellStyle name="20% - Énfasis2 8 3" xfId="3973"/>
    <cellStyle name="20% - Énfasis2 9" xfId="3974"/>
    <cellStyle name="20% - Énfasis3 2" xfId="154"/>
    <cellStyle name="20% - Énfasis3 2 2" xfId="3975"/>
    <cellStyle name="20% - Énfasis3 2 2 2" xfId="3976"/>
    <cellStyle name="20% - Énfasis3 2 2 2 2" xfId="3977"/>
    <cellStyle name="20% - Énfasis3 2 2 3" xfId="3978"/>
    <cellStyle name="20% - Énfasis3 2 3" xfId="3979"/>
    <cellStyle name="20% - Énfasis3 2 3 2" xfId="3980"/>
    <cellStyle name="20% - Énfasis3 2 4" xfId="3981"/>
    <cellStyle name="20% - Énfasis3 2_PARADEROS" xfId="3982"/>
    <cellStyle name="20% - Énfasis3 3" xfId="155"/>
    <cellStyle name="20% - Énfasis3 3 10" xfId="3983"/>
    <cellStyle name="20% - Énfasis3 3 11" xfId="3984"/>
    <cellStyle name="20% - Énfasis3 3 2" xfId="3985"/>
    <cellStyle name="20% - Énfasis3 3 2 10" xfId="3986"/>
    <cellStyle name="20% - Énfasis3 3 2 2" xfId="3987"/>
    <cellStyle name="20% - Énfasis3 3 2 2 2" xfId="3988"/>
    <cellStyle name="20% - Énfasis3 3 2 2 2 2" xfId="3989"/>
    <cellStyle name="20% - Énfasis3 3 2 2 2 2 2" xfId="3990"/>
    <cellStyle name="20% - Énfasis3 3 2 2 2 2 2 2" xfId="3991"/>
    <cellStyle name="20% - Énfasis3 3 2 2 2 2 2 2 2" xfId="3992"/>
    <cellStyle name="20% - Énfasis3 3 2 2 2 2 2 2 2 2" xfId="3993"/>
    <cellStyle name="20% - Énfasis3 3 2 2 2 2 2 2 2 3" xfId="3994"/>
    <cellStyle name="20% - Énfasis3 3 2 2 2 2 2 2 3" xfId="3995"/>
    <cellStyle name="20% - Énfasis3 3 2 2 2 2 2 2 4" xfId="3996"/>
    <cellStyle name="20% - Énfasis3 3 2 2 2 2 2 3" xfId="3997"/>
    <cellStyle name="20% - Énfasis3 3 2 2 2 2 2 3 2" xfId="3998"/>
    <cellStyle name="20% - Énfasis3 3 2 2 2 2 2 3 3" xfId="3999"/>
    <cellStyle name="20% - Énfasis3 3 2 2 2 2 2 4" xfId="4000"/>
    <cellStyle name="20% - Énfasis3 3 2 2 2 2 2 5" xfId="4001"/>
    <cellStyle name="20% - Énfasis3 3 2 2 2 2 3" xfId="4002"/>
    <cellStyle name="20% - Énfasis3 3 2 2 2 2 3 2" xfId="4003"/>
    <cellStyle name="20% - Énfasis3 3 2 2 2 2 3 2 2" xfId="4004"/>
    <cellStyle name="20% - Énfasis3 3 2 2 2 2 3 2 3" xfId="4005"/>
    <cellStyle name="20% - Énfasis3 3 2 2 2 2 3 3" xfId="4006"/>
    <cellStyle name="20% - Énfasis3 3 2 2 2 2 3 4" xfId="4007"/>
    <cellStyle name="20% - Énfasis3 3 2 2 2 2 4" xfId="4008"/>
    <cellStyle name="20% - Énfasis3 3 2 2 2 2 4 2" xfId="4009"/>
    <cellStyle name="20% - Énfasis3 3 2 2 2 2 4 3" xfId="4010"/>
    <cellStyle name="20% - Énfasis3 3 2 2 2 2 5" xfId="4011"/>
    <cellStyle name="20% - Énfasis3 3 2 2 2 2 6" xfId="4012"/>
    <cellStyle name="20% - Énfasis3 3 2 2 2 3" xfId="4013"/>
    <cellStyle name="20% - Énfasis3 3 2 2 2 3 2" xfId="4014"/>
    <cellStyle name="20% - Énfasis3 3 2 2 2 3 2 2" xfId="4015"/>
    <cellStyle name="20% - Énfasis3 3 2 2 2 3 2 2 2" xfId="4016"/>
    <cellStyle name="20% - Énfasis3 3 2 2 2 3 2 2 3" xfId="4017"/>
    <cellStyle name="20% - Énfasis3 3 2 2 2 3 2 3" xfId="4018"/>
    <cellStyle name="20% - Énfasis3 3 2 2 2 3 2 4" xfId="4019"/>
    <cellStyle name="20% - Énfasis3 3 2 2 2 3 3" xfId="4020"/>
    <cellStyle name="20% - Énfasis3 3 2 2 2 3 3 2" xfId="4021"/>
    <cellStyle name="20% - Énfasis3 3 2 2 2 3 3 3" xfId="4022"/>
    <cellStyle name="20% - Énfasis3 3 2 2 2 3 4" xfId="4023"/>
    <cellStyle name="20% - Énfasis3 3 2 2 2 3 5" xfId="4024"/>
    <cellStyle name="20% - Énfasis3 3 2 2 2 4" xfId="4025"/>
    <cellStyle name="20% - Énfasis3 3 2 2 2 4 2" xfId="4026"/>
    <cellStyle name="20% - Énfasis3 3 2 2 2 4 2 2" xfId="4027"/>
    <cellStyle name="20% - Énfasis3 3 2 2 2 4 2 3" xfId="4028"/>
    <cellStyle name="20% - Énfasis3 3 2 2 2 4 3" xfId="4029"/>
    <cellStyle name="20% - Énfasis3 3 2 2 2 4 4" xfId="4030"/>
    <cellStyle name="20% - Énfasis3 3 2 2 2 5" xfId="4031"/>
    <cellStyle name="20% - Énfasis3 3 2 2 2 5 2" xfId="4032"/>
    <cellStyle name="20% - Énfasis3 3 2 2 2 5 3" xfId="4033"/>
    <cellStyle name="20% - Énfasis3 3 2 2 2 6" xfId="4034"/>
    <cellStyle name="20% - Énfasis3 3 2 2 2 7" xfId="4035"/>
    <cellStyle name="20% - Énfasis3 3 2 2 3" xfId="4036"/>
    <cellStyle name="20% - Énfasis3 3 2 2 3 2" xfId="4037"/>
    <cellStyle name="20% - Énfasis3 3 2 2 3 2 2" xfId="4038"/>
    <cellStyle name="20% - Énfasis3 3 2 2 3 2 2 2" xfId="4039"/>
    <cellStyle name="20% - Énfasis3 3 2 2 3 2 2 2 2" xfId="4040"/>
    <cellStyle name="20% - Énfasis3 3 2 2 3 2 2 2 3" xfId="4041"/>
    <cellStyle name="20% - Énfasis3 3 2 2 3 2 2 3" xfId="4042"/>
    <cellStyle name="20% - Énfasis3 3 2 2 3 2 2 4" xfId="4043"/>
    <cellStyle name="20% - Énfasis3 3 2 2 3 2 3" xfId="4044"/>
    <cellStyle name="20% - Énfasis3 3 2 2 3 2 3 2" xfId="4045"/>
    <cellStyle name="20% - Énfasis3 3 2 2 3 2 3 3" xfId="4046"/>
    <cellStyle name="20% - Énfasis3 3 2 2 3 2 4" xfId="4047"/>
    <cellStyle name="20% - Énfasis3 3 2 2 3 2 5" xfId="4048"/>
    <cellStyle name="20% - Énfasis3 3 2 2 3 3" xfId="4049"/>
    <cellStyle name="20% - Énfasis3 3 2 2 3 3 2" xfId="4050"/>
    <cellStyle name="20% - Énfasis3 3 2 2 3 3 2 2" xfId="4051"/>
    <cellStyle name="20% - Énfasis3 3 2 2 3 3 2 3" xfId="4052"/>
    <cellStyle name="20% - Énfasis3 3 2 2 3 3 3" xfId="4053"/>
    <cellStyle name="20% - Énfasis3 3 2 2 3 3 4" xfId="4054"/>
    <cellStyle name="20% - Énfasis3 3 2 2 3 4" xfId="4055"/>
    <cellStyle name="20% - Énfasis3 3 2 2 3 4 2" xfId="4056"/>
    <cellStyle name="20% - Énfasis3 3 2 2 3 4 3" xfId="4057"/>
    <cellStyle name="20% - Énfasis3 3 2 2 3 5" xfId="4058"/>
    <cellStyle name="20% - Énfasis3 3 2 2 3 6" xfId="4059"/>
    <cellStyle name="20% - Énfasis3 3 2 2 4" xfId="4060"/>
    <cellStyle name="20% - Énfasis3 3 2 2 4 2" xfId="4061"/>
    <cellStyle name="20% - Énfasis3 3 2 2 4 2 2" xfId="4062"/>
    <cellStyle name="20% - Énfasis3 3 2 2 4 2 2 2" xfId="4063"/>
    <cellStyle name="20% - Énfasis3 3 2 2 4 2 2 3" xfId="4064"/>
    <cellStyle name="20% - Énfasis3 3 2 2 4 2 3" xfId="4065"/>
    <cellStyle name="20% - Énfasis3 3 2 2 4 2 4" xfId="4066"/>
    <cellStyle name="20% - Énfasis3 3 2 2 4 3" xfId="4067"/>
    <cellStyle name="20% - Énfasis3 3 2 2 4 3 2" xfId="4068"/>
    <cellStyle name="20% - Énfasis3 3 2 2 4 3 3" xfId="4069"/>
    <cellStyle name="20% - Énfasis3 3 2 2 4 4" xfId="4070"/>
    <cellStyle name="20% - Énfasis3 3 2 2 4 5" xfId="4071"/>
    <cellStyle name="20% - Énfasis3 3 2 2 5" xfId="4072"/>
    <cellStyle name="20% - Énfasis3 3 2 2 5 2" xfId="4073"/>
    <cellStyle name="20% - Énfasis3 3 2 2 5 2 2" xfId="4074"/>
    <cellStyle name="20% - Énfasis3 3 2 2 5 2 3" xfId="4075"/>
    <cellStyle name="20% - Énfasis3 3 2 2 5 3" xfId="4076"/>
    <cellStyle name="20% - Énfasis3 3 2 2 5 4" xfId="4077"/>
    <cellStyle name="20% - Énfasis3 3 2 2 6" xfId="4078"/>
    <cellStyle name="20% - Énfasis3 3 2 2 6 2" xfId="4079"/>
    <cellStyle name="20% - Énfasis3 3 2 2 6 3" xfId="4080"/>
    <cellStyle name="20% - Énfasis3 3 2 2 7" xfId="4081"/>
    <cellStyle name="20% - Énfasis3 3 2 2 8" xfId="4082"/>
    <cellStyle name="20% - Énfasis3 3 2 2 9" xfId="4083"/>
    <cellStyle name="20% - Énfasis3 3 2 3" xfId="4084"/>
    <cellStyle name="20% - Énfasis3 3 2 3 2" xfId="4085"/>
    <cellStyle name="20% - Énfasis3 3 2 3 2 2" xfId="4086"/>
    <cellStyle name="20% - Énfasis3 3 2 3 2 2 2" xfId="4087"/>
    <cellStyle name="20% - Énfasis3 3 2 3 2 2 2 2" xfId="4088"/>
    <cellStyle name="20% - Énfasis3 3 2 3 2 2 2 2 2" xfId="4089"/>
    <cellStyle name="20% - Énfasis3 3 2 3 2 2 2 2 3" xfId="4090"/>
    <cellStyle name="20% - Énfasis3 3 2 3 2 2 2 3" xfId="4091"/>
    <cellStyle name="20% - Énfasis3 3 2 3 2 2 2 4" xfId="4092"/>
    <cellStyle name="20% - Énfasis3 3 2 3 2 2 3" xfId="4093"/>
    <cellStyle name="20% - Énfasis3 3 2 3 2 2 3 2" xfId="4094"/>
    <cellStyle name="20% - Énfasis3 3 2 3 2 2 3 3" xfId="4095"/>
    <cellStyle name="20% - Énfasis3 3 2 3 2 2 4" xfId="4096"/>
    <cellStyle name="20% - Énfasis3 3 2 3 2 2 5" xfId="4097"/>
    <cellStyle name="20% - Énfasis3 3 2 3 2 3" xfId="4098"/>
    <cellStyle name="20% - Énfasis3 3 2 3 2 3 2" xfId="4099"/>
    <cellStyle name="20% - Énfasis3 3 2 3 2 3 2 2" xfId="4100"/>
    <cellStyle name="20% - Énfasis3 3 2 3 2 3 2 3" xfId="4101"/>
    <cellStyle name="20% - Énfasis3 3 2 3 2 3 3" xfId="4102"/>
    <cellStyle name="20% - Énfasis3 3 2 3 2 3 4" xfId="4103"/>
    <cellStyle name="20% - Énfasis3 3 2 3 2 4" xfId="4104"/>
    <cellStyle name="20% - Énfasis3 3 2 3 2 4 2" xfId="4105"/>
    <cellStyle name="20% - Énfasis3 3 2 3 2 4 3" xfId="4106"/>
    <cellStyle name="20% - Énfasis3 3 2 3 2 5" xfId="4107"/>
    <cellStyle name="20% - Énfasis3 3 2 3 2 6" xfId="4108"/>
    <cellStyle name="20% - Énfasis3 3 2 3 3" xfId="4109"/>
    <cellStyle name="20% - Énfasis3 3 2 3 3 2" xfId="4110"/>
    <cellStyle name="20% - Énfasis3 3 2 3 3 2 2" xfId="4111"/>
    <cellStyle name="20% - Énfasis3 3 2 3 3 2 2 2" xfId="4112"/>
    <cellStyle name="20% - Énfasis3 3 2 3 3 2 2 3" xfId="4113"/>
    <cellStyle name="20% - Énfasis3 3 2 3 3 2 3" xfId="4114"/>
    <cellStyle name="20% - Énfasis3 3 2 3 3 2 4" xfId="4115"/>
    <cellStyle name="20% - Énfasis3 3 2 3 3 3" xfId="4116"/>
    <cellStyle name="20% - Énfasis3 3 2 3 3 3 2" xfId="4117"/>
    <cellStyle name="20% - Énfasis3 3 2 3 3 3 3" xfId="4118"/>
    <cellStyle name="20% - Énfasis3 3 2 3 3 4" xfId="4119"/>
    <cellStyle name="20% - Énfasis3 3 2 3 3 5" xfId="4120"/>
    <cellStyle name="20% - Énfasis3 3 2 3 4" xfId="4121"/>
    <cellStyle name="20% - Énfasis3 3 2 3 4 2" xfId="4122"/>
    <cellStyle name="20% - Énfasis3 3 2 3 4 2 2" xfId="4123"/>
    <cellStyle name="20% - Énfasis3 3 2 3 4 2 3" xfId="4124"/>
    <cellStyle name="20% - Énfasis3 3 2 3 4 3" xfId="4125"/>
    <cellStyle name="20% - Énfasis3 3 2 3 4 4" xfId="4126"/>
    <cellStyle name="20% - Énfasis3 3 2 3 5" xfId="4127"/>
    <cellStyle name="20% - Énfasis3 3 2 3 5 2" xfId="4128"/>
    <cellStyle name="20% - Énfasis3 3 2 3 5 3" xfId="4129"/>
    <cellStyle name="20% - Énfasis3 3 2 3 6" xfId="4130"/>
    <cellStyle name="20% - Énfasis3 3 2 3 7" xfId="4131"/>
    <cellStyle name="20% - Énfasis3 3 2 4" xfId="4132"/>
    <cellStyle name="20% - Énfasis3 3 2 4 2" xfId="4133"/>
    <cellStyle name="20% - Énfasis3 3 2 4 2 2" xfId="4134"/>
    <cellStyle name="20% - Énfasis3 3 2 4 2 2 2" xfId="4135"/>
    <cellStyle name="20% - Énfasis3 3 2 4 2 2 2 2" xfId="4136"/>
    <cellStyle name="20% - Énfasis3 3 2 4 2 2 2 3" xfId="4137"/>
    <cellStyle name="20% - Énfasis3 3 2 4 2 2 3" xfId="4138"/>
    <cellStyle name="20% - Énfasis3 3 2 4 2 2 4" xfId="4139"/>
    <cellStyle name="20% - Énfasis3 3 2 4 2 3" xfId="4140"/>
    <cellStyle name="20% - Énfasis3 3 2 4 2 3 2" xfId="4141"/>
    <cellStyle name="20% - Énfasis3 3 2 4 2 3 3" xfId="4142"/>
    <cellStyle name="20% - Énfasis3 3 2 4 2 4" xfId="4143"/>
    <cellStyle name="20% - Énfasis3 3 2 4 2 5" xfId="4144"/>
    <cellStyle name="20% - Énfasis3 3 2 4 3" xfId="4145"/>
    <cellStyle name="20% - Énfasis3 3 2 4 3 2" xfId="4146"/>
    <cellStyle name="20% - Énfasis3 3 2 4 3 2 2" xfId="4147"/>
    <cellStyle name="20% - Énfasis3 3 2 4 3 2 3" xfId="4148"/>
    <cellStyle name="20% - Énfasis3 3 2 4 3 3" xfId="4149"/>
    <cellStyle name="20% - Énfasis3 3 2 4 3 4" xfId="4150"/>
    <cellStyle name="20% - Énfasis3 3 2 4 4" xfId="4151"/>
    <cellStyle name="20% - Énfasis3 3 2 4 4 2" xfId="4152"/>
    <cellStyle name="20% - Énfasis3 3 2 4 4 3" xfId="4153"/>
    <cellStyle name="20% - Énfasis3 3 2 4 5" xfId="4154"/>
    <cellStyle name="20% - Énfasis3 3 2 4 6" xfId="4155"/>
    <cellStyle name="20% - Énfasis3 3 2 5" xfId="4156"/>
    <cellStyle name="20% - Énfasis3 3 2 5 2" xfId="4157"/>
    <cellStyle name="20% - Énfasis3 3 2 5 2 2" xfId="4158"/>
    <cellStyle name="20% - Énfasis3 3 2 5 2 2 2" xfId="4159"/>
    <cellStyle name="20% - Énfasis3 3 2 5 2 2 3" xfId="4160"/>
    <cellStyle name="20% - Énfasis3 3 2 5 2 3" xfId="4161"/>
    <cellStyle name="20% - Énfasis3 3 2 5 2 4" xfId="4162"/>
    <cellStyle name="20% - Énfasis3 3 2 5 3" xfId="4163"/>
    <cellStyle name="20% - Énfasis3 3 2 5 3 2" xfId="4164"/>
    <cellStyle name="20% - Énfasis3 3 2 5 3 2 2" xfId="4165"/>
    <cellStyle name="20% - Énfasis3 3 2 5 3 2 3" xfId="4166"/>
    <cellStyle name="20% - Énfasis3 3 2 5 3 3" xfId="4167"/>
    <cellStyle name="20% - Énfasis3 3 2 5 3 4" xfId="4168"/>
    <cellStyle name="20% - Énfasis3 3 2 5 4" xfId="4169"/>
    <cellStyle name="20% - Énfasis3 3 2 5 4 2" xfId="4170"/>
    <cellStyle name="20% - Énfasis3 3 2 5 4 3" xfId="4171"/>
    <cellStyle name="20% - Énfasis3 3 2 5 5" xfId="4172"/>
    <cellStyle name="20% - Énfasis3 3 2 5 6" xfId="4173"/>
    <cellStyle name="20% - Énfasis3 3 2 6" xfId="4174"/>
    <cellStyle name="20% - Énfasis3 3 2 6 2" xfId="4175"/>
    <cellStyle name="20% - Énfasis3 3 2 6 2 2" xfId="4176"/>
    <cellStyle name="20% - Énfasis3 3 2 6 2 3" xfId="4177"/>
    <cellStyle name="20% - Énfasis3 3 2 6 3" xfId="4178"/>
    <cellStyle name="20% - Énfasis3 3 2 6 4" xfId="4179"/>
    <cellStyle name="20% - Énfasis3 3 2 7" xfId="4180"/>
    <cellStyle name="20% - Énfasis3 3 2 7 2" xfId="4181"/>
    <cellStyle name="20% - Énfasis3 3 2 7 3" xfId="4182"/>
    <cellStyle name="20% - Énfasis3 3 2 8" xfId="4183"/>
    <cellStyle name="20% - Énfasis3 3 2 9" xfId="4184"/>
    <cellStyle name="20% - Énfasis3 3 3" xfId="4185"/>
    <cellStyle name="20% - Énfasis3 3 3 2" xfId="4186"/>
    <cellStyle name="20% - Énfasis3 3 3 2 2" xfId="4187"/>
    <cellStyle name="20% - Énfasis3 3 3 2 2 2" xfId="4188"/>
    <cellStyle name="20% - Énfasis3 3 3 2 2 2 2" xfId="4189"/>
    <cellStyle name="20% - Énfasis3 3 3 2 2 2 2 2" xfId="4190"/>
    <cellStyle name="20% - Énfasis3 3 3 2 2 2 2 2 2" xfId="4191"/>
    <cellStyle name="20% - Énfasis3 3 3 2 2 2 2 2 3" xfId="4192"/>
    <cellStyle name="20% - Énfasis3 3 3 2 2 2 2 3" xfId="4193"/>
    <cellStyle name="20% - Énfasis3 3 3 2 2 2 2 4" xfId="4194"/>
    <cellStyle name="20% - Énfasis3 3 3 2 2 2 3" xfId="4195"/>
    <cellStyle name="20% - Énfasis3 3 3 2 2 2 3 2" xfId="4196"/>
    <cellStyle name="20% - Énfasis3 3 3 2 2 2 3 3" xfId="4197"/>
    <cellStyle name="20% - Énfasis3 3 3 2 2 2 4" xfId="4198"/>
    <cellStyle name="20% - Énfasis3 3 3 2 2 2 5" xfId="4199"/>
    <cellStyle name="20% - Énfasis3 3 3 2 2 3" xfId="4200"/>
    <cellStyle name="20% - Énfasis3 3 3 2 2 3 2" xfId="4201"/>
    <cellStyle name="20% - Énfasis3 3 3 2 2 3 2 2" xfId="4202"/>
    <cellStyle name="20% - Énfasis3 3 3 2 2 3 2 3" xfId="4203"/>
    <cellStyle name="20% - Énfasis3 3 3 2 2 3 3" xfId="4204"/>
    <cellStyle name="20% - Énfasis3 3 3 2 2 3 4" xfId="4205"/>
    <cellStyle name="20% - Énfasis3 3 3 2 2 4" xfId="4206"/>
    <cellStyle name="20% - Énfasis3 3 3 2 2 4 2" xfId="4207"/>
    <cellStyle name="20% - Énfasis3 3 3 2 2 4 3" xfId="4208"/>
    <cellStyle name="20% - Énfasis3 3 3 2 2 5" xfId="4209"/>
    <cellStyle name="20% - Énfasis3 3 3 2 2 6" xfId="4210"/>
    <cellStyle name="20% - Énfasis3 3 3 2 3" xfId="4211"/>
    <cellStyle name="20% - Énfasis3 3 3 2 3 2" xfId="4212"/>
    <cellStyle name="20% - Énfasis3 3 3 2 3 2 2" xfId="4213"/>
    <cellStyle name="20% - Énfasis3 3 3 2 3 2 2 2" xfId="4214"/>
    <cellStyle name="20% - Énfasis3 3 3 2 3 2 2 3" xfId="4215"/>
    <cellStyle name="20% - Énfasis3 3 3 2 3 2 3" xfId="4216"/>
    <cellStyle name="20% - Énfasis3 3 3 2 3 2 4" xfId="4217"/>
    <cellStyle name="20% - Énfasis3 3 3 2 3 3" xfId="4218"/>
    <cellStyle name="20% - Énfasis3 3 3 2 3 3 2" xfId="4219"/>
    <cellStyle name="20% - Énfasis3 3 3 2 3 3 3" xfId="4220"/>
    <cellStyle name="20% - Énfasis3 3 3 2 3 4" xfId="4221"/>
    <cellStyle name="20% - Énfasis3 3 3 2 3 5" xfId="4222"/>
    <cellStyle name="20% - Énfasis3 3 3 2 4" xfId="4223"/>
    <cellStyle name="20% - Énfasis3 3 3 2 4 2" xfId="4224"/>
    <cellStyle name="20% - Énfasis3 3 3 2 4 2 2" xfId="4225"/>
    <cellStyle name="20% - Énfasis3 3 3 2 4 2 3" xfId="4226"/>
    <cellStyle name="20% - Énfasis3 3 3 2 4 3" xfId="4227"/>
    <cellStyle name="20% - Énfasis3 3 3 2 4 4" xfId="4228"/>
    <cellStyle name="20% - Énfasis3 3 3 2 5" xfId="4229"/>
    <cellStyle name="20% - Énfasis3 3 3 2 5 2" xfId="4230"/>
    <cellStyle name="20% - Énfasis3 3 3 2 5 3" xfId="4231"/>
    <cellStyle name="20% - Énfasis3 3 3 2 6" xfId="4232"/>
    <cellStyle name="20% - Énfasis3 3 3 2 7" xfId="4233"/>
    <cellStyle name="20% - Énfasis3 3 3 3" xfId="4234"/>
    <cellStyle name="20% - Énfasis3 3 3 3 2" xfId="4235"/>
    <cellStyle name="20% - Énfasis3 3 3 3 2 2" xfId="4236"/>
    <cellStyle name="20% - Énfasis3 3 3 3 2 2 2" xfId="4237"/>
    <cellStyle name="20% - Énfasis3 3 3 3 2 2 2 2" xfId="4238"/>
    <cellStyle name="20% - Énfasis3 3 3 3 2 2 2 3" xfId="4239"/>
    <cellStyle name="20% - Énfasis3 3 3 3 2 2 3" xfId="4240"/>
    <cellStyle name="20% - Énfasis3 3 3 3 2 2 4" xfId="4241"/>
    <cellStyle name="20% - Énfasis3 3 3 3 2 3" xfId="4242"/>
    <cellStyle name="20% - Énfasis3 3 3 3 2 3 2" xfId="4243"/>
    <cellStyle name="20% - Énfasis3 3 3 3 2 3 3" xfId="4244"/>
    <cellStyle name="20% - Énfasis3 3 3 3 2 4" xfId="4245"/>
    <cellStyle name="20% - Énfasis3 3 3 3 2 5" xfId="4246"/>
    <cellStyle name="20% - Énfasis3 3 3 3 3" xfId="4247"/>
    <cellStyle name="20% - Énfasis3 3 3 3 3 2" xfId="4248"/>
    <cellStyle name="20% - Énfasis3 3 3 3 3 2 2" xfId="4249"/>
    <cellStyle name="20% - Énfasis3 3 3 3 3 2 3" xfId="4250"/>
    <cellStyle name="20% - Énfasis3 3 3 3 3 3" xfId="4251"/>
    <cellStyle name="20% - Énfasis3 3 3 3 3 4" xfId="4252"/>
    <cellStyle name="20% - Énfasis3 3 3 3 4" xfId="4253"/>
    <cellStyle name="20% - Énfasis3 3 3 3 4 2" xfId="4254"/>
    <cellStyle name="20% - Énfasis3 3 3 3 4 3" xfId="4255"/>
    <cellStyle name="20% - Énfasis3 3 3 3 5" xfId="4256"/>
    <cellStyle name="20% - Énfasis3 3 3 3 6" xfId="4257"/>
    <cellStyle name="20% - Énfasis3 3 3 4" xfId="4258"/>
    <cellStyle name="20% - Énfasis3 3 3 4 2" xfId="4259"/>
    <cellStyle name="20% - Énfasis3 3 3 4 2 2" xfId="4260"/>
    <cellStyle name="20% - Énfasis3 3 3 4 2 2 2" xfId="4261"/>
    <cellStyle name="20% - Énfasis3 3 3 4 2 2 3" xfId="4262"/>
    <cellStyle name="20% - Énfasis3 3 3 4 2 3" xfId="4263"/>
    <cellStyle name="20% - Énfasis3 3 3 4 2 4" xfId="4264"/>
    <cellStyle name="20% - Énfasis3 3 3 4 3" xfId="4265"/>
    <cellStyle name="20% - Énfasis3 3 3 4 3 2" xfId="4266"/>
    <cellStyle name="20% - Énfasis3 3 3 4 3 3" xfId="4267"/>
    <cellStyle name="20% - Énfasis3 3 3 4 4" xfId="4268"/>
    <cellStyle name="20% - Énfasis3 3 3 4 5" xfId="4269"/>
    <cellStyle name="20% - Énfasis3 3 3 5" xfId="4270"/>
    <cellStyle name="20% - Énfasis3 3 3 5 2" xfId="4271"/>
    <cellStyle name="20% - Énfasis3 3 3 5 2 2" xfId="4272"/>
    <cellStyle name="20% - Énfasis3 3 3 5 2 3" xfId="4273"/>
    <cellStyle name="20% - Énfasis3 3 3 5 3" xfId="4274"/>
    <cellStyle name="20% - Énfasis3 3 3 5 4" xfId="4275"/>
    <cellStyle name="20% - Énfasis3 3 3 6" xfId="4276"/>
    <cellStyle name="20% - Énfasis3 3 3 6 2" xfId="4277"/>
    <cellStyle name="20% - Énfasis3 3 3 6 3" xfId="4278"/>
    <cellStyle name="20% - Énfasis3 3 3 7" xfId="4279"/>
    <cellStyle name="20% - Énfasis3 3 3 8" xfId="4280"/>
    <cellStyle name="20% - Énfasis3 3 3 9" xfId="4281"/>
    <cellStyle name="20% - Énfasis3 3 4" xfId="4282"/>
    <cellStyle name="20% - Énfasis3 3 4 2" xfId="4283"/>
    <cellStyle name="20% - Énfasis3 3 4 2 2" xfId="4284"/>
    <cellStyle name="20% - Énfasis3 3 4 2 2 2" xfId="4285"/>
    <cellStyle name="20% - Énfasis3 3 4 2 2 2 2" xfId="4286"/>
    <cellStyle name="20% - Énfasis3 3 4 2 2 2 2 2" xfId="4287"/>
    <cellStyle name="20% - Énfasis3 3 4 2 2 2 2 3" xfId="4288"/>
    <cellStyle name="20% - Énfasis3 3 4 2 2 2 3" xfId="4289"/>
    <cellStyle name="20% - Énfasis3 3 4 2 2 2 4" xfId="4290"/>
    <cellStyle name="20% - Énfasis3 3 4 2 2 3" xfId="4291"/>
    <cellStyle name="20% - Énfasis3 3 4 2 2 3 2" xfId="4292"/>
    <cellStyle name="20% - Énfasis3 3 4 2 2 3 3" xfId="4293"/>
    <cellStyle name="20% - Énfasis3 3 4 2 2 4" xfId="4294"/>
    <cellStyle name="20% - Énfasis3 3 4 2 2 5" xfId="4295"/>
    <cellStyle name="20% - Énfasis3 3 4 2 3" xfId="4296"/>
    <cellStyle name="20% - Énfasis3 3 4 2 3 2" xfId="4297"/>
    <cellStyle name="20% - Énfasis3 3 4 2 3 2 2" xfId="4298"/>
    <cellStyle name="20% - Énfasis3 3 4 2 3 2 3" xfId="4299"/>
    <cellStyle name="20% - Énfasis3 3 4 2 3 3" xfId="4300"/>
    <cellStyle name="20% - Énfasis3 3 4 2 3 4" xfId="4301"/>
    <cellStyle name="20% - Énfasis3 3 4 2 4" xfId="4302"/>
    <cellStyle name="20% - Énfasis3 3 4 2 4 2" xfId="4303"/>
    <cellStyle name="20% - Énfasis3 3 4 2 4 3" xfId="4304"/>
    <cellStyle name="20% - Énfasis3 3 4 2 5" xfId="4305"/>
    <cellStyle name="20% - Énfasis3 3 4 2 6" xfId="4306"/>
    <cellStyle name="20% - Énfasis3 3 4 3" xfId="4307"/>
    <cellStyle name="20% - Énfasis3 3 4 3 2" xfId="4308"/>
    <cellStyle name="20% - Énfasis3 3 4 3 2 2" xfId="4309"/>
    <cellStyle name="20% - Énfasis3 3 4 3 2 2 2" xfId="4310"/>
    <cellStyle name="20% - Énfasis3 3 4 3 2 2 3" xfId="4311"/>
    <cellStyle name="20% - Énfasis3 3 4 3 2 3" xfId="4312"/>
    <cellStyle name="20% - Énfasis3 3 4 3 2 4" xfId="4313"/>
    <cellStyle name="20% - Énfasis3 3 4 3 3" xfId="4314"/>
    <cellStyle name="20% - Énfasis3 3 4 3 3 2" xfId="4315"/>
    <cellStyle name="20% - Énfasis3 3 4 3 3 3" xfId="4316"/>
    <cellStyle name="20% - Énfasis3 3 4 3 4" xfId="4317"/>
    <cellStyle name="20% - Énfasis3 3 4 3 5" xfId="4318"/>
    <cellStyle name="20% - Énfasis3 3 4 4" xfId="4319"/>
    <cellStyle name="20% - Énfasis3 3 4 4 2" xfId="4320"/>
    <cellStyle name="20% - Énfasis3 3 4 4 2 2" xfId="4321"/>
    <cellStyle name="20% - Énfasis3 3 4 4 2 3" xfId="4322"/>
    <cellStyle name="20% - Énfasis3 3 4 4 3" xfId="4323"/>
    <cellStyle name="20% - Énfasis3 3 4 4 4" xfId="4324"/>
    <cellStyle name="20% - Énfasis3 3 4 5" xfId="4325"/>
    <cellStyle name="20% - Énfasis3 3 4 5 2" xfId="4326"/>
    <cellStyle name="20% - Énfasis3 3 4 5 3" xfId="4327"/>
    <cellStyle name="20% - Énfasis3 3 4 6" xfId="4328"/>
    <cellStyle name="20% - Énfasis3 3 4 7" xfId="4329"/>
    <cellStyle name="20% - Énfasis3 3 5" xfId="4330"/>
    <cellStyle name="20% - Énfasis3 3 5 2" xfId="4331"/>
    <cellStyle name="20% - Énfasis3 3 5 2 2" xfId="4332"/>
    <cellStyle name="20% - Énfasis3 3 5 2 2 2" xfId="4333"/>
    <cellStyle name="20% - Énfasis3 3 5 2 2 2 2" xfId="4334"/>
    <cellStyle name="20% - Énfasis3 3 5 2 2 2 3" xfId="4335"/>
    <cellStyle name="20% - Énfasis3 3 5 2 2 3" xfId="4336"/>
    <cellStyle name="20% - Énfasis3 3 5 2 2 4" xfId="4337"/>
    <cellStyle name="20% - Énfasis3 3 5 2 3" xfId="4338"/>
    <cellStyle name="20% - Énfasis3 3 5 2 3 2" xfId="4339"/>
    <cellStyle name="20% - Énfasis3 3 5 2 3 3" xfId="4340"/>
    <cellStyle name="20% - Énfasis3 3 5 2 4" xfId="4341"/>
    <cellStyle name="20% - Énfasis3 3 5 2 5" xfId="4342"/>
    <cellStyle name="20% - Énfasis3 3 5 3" xfId="4343"/>
    <cellStyle name="20% - Énfasis3 3 5 3 2" xfId="4344"/>
    <cellStyle name="20% - Énfasis3 3 5 3 2 2" xfId="4345"/>
    <cellStyle name="20% - Énfasis3 3 5 3 2 3" xfId="4346"/>
    <cellStyle name="20% - Énfasis3 3 5 3 3" xfId="4347"/>
    <cellStyle name="20% - Énfasis3 3 5 3 4" xfId="4348"/>
    <cellStyle name="20% - Énfasis3 3 5 4" xfId="4349"/>
    <cellStyle name="20% - Énfasis3 3 5 4 2" xfId="4350"/>
    <cellStyle name="20% - Énfasis3 3 5 4 3" xfId="4351"/>
    <cellStyle name="20% - Énfasis3 3 5 5" xfId="4352"/>
    <cellStyle name="20% - Énfasis3 3 5 6" xfId="4353"/>
    <cellStyle name="20% - Énfasis3 3 6" xfId="4354"/>
    <cellStyle name="20% - Énfasis3 3 6 2" xfId="4355"/>
    <cellStyle name="20% - Énfasis3 3 6 2 2" xfId="4356"/>
    <cellStyle name="20% - Énfasis3 3 6 2 2 2" xfId="4357"/>
    <cellStyle name="20% - Énfasis3 3 6 2 2 3" xfId="4358"/>
    <cellStyle name="20% - Énfasis3 3 6 2 3" xfId="4359"/>
    <cellStyle name="20% - Énfasis3 3 6 2 4" xfId="4360"/>
    <cellStyle name="20% - Énfasis3 3 6 3" xfId="4361"/>
    <cellStyle name="20% - Énfasis3 3 6 3 2" xfId="4362"/>
    <cellStyle name="20% - Énfasis3 3 6 3 2 2" xfId="4363"/>
    <cellStyle name="20% - Énfasis3 3 6 3 2 3" xfId="4364"/>
    <cellStyle name="20% - Énfasis3 3 6 3 3" xfId="4365"/>
    <cellStyle name="20% - Énfasis3 3 6 3 4" xfId="4366"/>
    <cellStyle name="20% - Énfasis3 3 6 4" xfId="4367"/>
    <cellStyle name="20% - Énfasis3 3 6 4 2" xfId="4368"/>
    <cellStyle name="20% - Énfasis3 3 6 4 3" xfId="4369"/>
    <cellStyle name="20% - Énfasis3 3 6 5" xfId="4370"/>
    <cellStyle name="20% - Énfasis3 3 6 6" xfId="4371"/>
    <cellStyle name="20% - Énfasis3 3 7" xfId="4372"/>
    <cellStyle name="20% - Énfasis3 3 7 2" xfId="4373"/>
    <cellStyle name="20% - Énfasis3 3 7 2 2" xfId="4374"/>
    <cellStyle name="20% - Énfasis3 3 7 2 3" xfId="4375"/>
    <cellStyle name="20% - Énfasis3 3 7 3" xfId="4376"/>
    <cellStyle name="20% - Énfasis3 3 7 4" xfId="4377"/>
    <cellStyle name="20% - Énfasis3 3 8" xfId="4378"/>
    <cellStyle name="20% - Énfasis3 3 8 2" xfId="4379"/>
    <cellStyle name="20% - Énfasis3 3 8 3" xfId="4380"/>
    <cellStyle name="20% - Énfasis3 3 9" xfId="4381"/>
    <cellStyle name="20% - Énfasis3 3 9 2" xfId="4382"/>
    <cellStyle name="20% - Énfasis3 3_PARADEROS" xfId="4383"/>
    <cellStyle name="20% - Énfasis3 4" xfId="156"/>
    <cellStyle name="20% - Énfasis3 4 2" xfId="4384"/>
    <cellStyle name="20% - Énfasis3 4 2 2" xfId="4385"/>
    <cellStyle name="20% - Énfasis3 4 2 2 2" xfId="4386"/>
    <cellStyle name="20% - Énfasis3 4 2 3" xfId="4387"/>
    <cellStyle name="20% - Énfasis3 4 3" xfId="4388"/>
    <cellStyle name="20% - Énfasis3 4 3 2" xfId="4389"/>
    <cellStyle name="20% - Énfasis3 4 4" xfId="4390"/>
    <cellStyle name="20% - Énfasis3 4_PARADEROS" xfId="4391"/>
    <cellStyle name="20% - Énfasis3 5" xfId="4392"/>
    <cellStyle name="20% - Énfasis3 5 2" xfId="4393"/>
    <cellStyle name="20% - Énfasis3 5 2 2" xfId="4394"/>
    <cellStyle name="20% - Énfasis3 5 2 2 2" xfId="4395"/>
    <cellStyle name="20% - Énfasis3 5 2 3" xfId="4396"/>
    <cellStyle name="20% - Énfasis3 5 3" xfId="4397"/>
    <cellStyle name="20% - Énfasis3 5 3 2" xfId="4398"/>
    <cellStyle name="20% - Énfasis3 5 4" xfId="4399"/>
    <cellStyle name="20% - Énfasis3 5_PARADEROS" xfId="4400"/>
    <cellStyle name="20% - Énfasis3 6" xfId="4401"/>
    <cellStyle name="20% - Énfasis3 6 2" xfId="4402"/>
    <cellStyle name="20% - Énfasis3 6 2 2" xfId="4403"/>
    <cellStyle name="20% - Énfasis3 6 2 2 2" xfId="4404"/>
    <cellStyle name="20% - Énfasis3 6 2 3" xfId="4405"/>
    <cellStyle name="20% - Énfasis3 6 3" xfId="4406"/>
    <cellStyle name="20% - Énfasis3 6 3 2" xfId="4407"/>
    <cellStyle name="20% - Énfasis3 6 4" xfId="4408"/>
    <cellStyle name="20% - Énfasis3 6_PARADEROS" xfId="4409"/>
    <cellStyle name="20% - Énfasis3 7" xfId="4410"/>
    <cellStyle name="20% - Énfasis3 7 2" xfId="4411"/>
    <cellStyle name="20% - Énfasis3 7 2 2" xfId="4412"/>
    <cellStyle name="20% - Énfasis3 7 2 2 2" xfId="4413"/>
    <cellStyle name="20% - Énfasis3 7 2 3" xfId="4414"/>
    <cellStyle name="20% - Énfasis3 7 3" xfId="4415"/>
    <cellStyle name="20% - Énfasis3 7 3 2" xfId="4416"/>
    <cellStyle name="20% - Énfasis3 7 4" xfId="4417"/>
    <cellStyle name="20% - Énfasis3 7_PARADEROS" xfId="4418"/>
    <cellStyle name="20% - Énfasis3 8" xfId="4419"/>
    <cellStyle name="20% - Énfasis3 8 2" xfId="4420"/>
    <cellStyle name="20% - Énfasis3 8 2 2" xfId="4421"/>
    <cellStyle name="20% - Énfasis3 8 3" xfId="4422"/>
    <cellStyle name="20% - Énfasis3 9" xfId="4423"/>
    <cellStyle name="20% - Énfasis4 2" xfId="157"/>
    <cellStyle name="20% - Énfasis4 2 2" xfId="4424"/>
    <cellStyle name="20% - Énfasis4 2 2 2" xfId="4425"/>
    <cellStyle name="20% - Énfasis4 2 2 2 2" xfId="4426"/>
    <cellStyle name="20% - Énfasis4 2 2 3" xfId="4427"/>
    <cellStyle name="20% - Énfasis4 2 3" xfId="4428"/>
    <cellStyle name="20% - Énfasis4 2 3 2" xfId="4429"/>
    <cellStyle name="20% - Énfasis4 2 4" xfId="4430"/>
    <cellStyle name="20% - Énfasis4 2_PARADEROS" xfId="4431"/>
    <cellStyle name="20% - Énfasis4 3" xfId="158"/>
    <cellStyle name="20% - Énfasis4 3 10" xfId="4432"/>
    <cellStyle name="20% - Énfasis4 3 11" xfId="4433"/>
    <cellStyle name="20% - Énfasis4 3 2" xfId="4434"/>
    <cellStyle name="20% - Énfasis4 3 2 10" xfId="4435"/>
    <cellStyle name="20% - Énfasis4 3 2 2" xfId="4436"/>
    <cellStyle name="20% - Énfasis4 3 2 2 2" xfId="4437"/>
    <cellStyle name="20% - Énfasis4 3 2 2 2 2" xfId="4438"/>
    <cellStyle name="20% - Énfasis4 3 2 2 2 2 2" xfId="4439"/>
    <cellStyle name="20% - Énfasis4 3 2 2 2 2 2 2" xfId="4440"/>
    <cellStyle name="20% - Énfasis4 3 2 2 2 2 2 2 2" xfId="4441"/>
    <cellStyle name="20% - Énfasis4 3 2 2 2 2 2 2 2 2" xfId="4442"/>
    <cellStyle name="20% - Énfasis4 3 2 2 2 2 2 2 2 3" xfId="4443"/>
    <cellStyle name="20% - Énfasis4 3 2 2 2 2 2 2 3" xfId="4444"/>
    <cellStyle name="20% - Énfasis4 3 2 2 2 2 2 2 4" xfId="4445"/>
    <cellStyle name="20% - Énfasis4 3 2 2 2 2 2 3" xfId="4446"/>
    <cellStyle name="20% - Énfasis4 3 2 2 2 2 2 3 2" xfId="4447"/>
    <cellStyle name="20% - Énfasis4 3 2 2 2 2 2 3 3" xfId="4448"/>
    <cellStyle name="20% - Énfasis4 3 2 2 2 2 2 4" xfId="4449"/>
    <cellStyle name="20% - Énfasis4 3 2 2 2 2 2 5" xfId="4450"/>
    <cellStyle name="20% - Énfasis4 3 2 2 2 2 3" xfId="4451"/>
    <cellStyle name="20% - Énfasis4 3 2 2 2 2 3 2" xfId="4452"/>
    <cellStyle name="20% - Énfasis4 3 2 2 2 2 3 2 2" xfId="4453"/>
    <cellStyle name="20% - Énfasis4 3 2 2 2 2 3 2 3" xfId="4454"/>
    <cellStyle name="20% - Énfasis4 3 2 2 2 2 3 3" xfId="4455"/>
    <cellStyle name="20% - Énfasis4 3 2 2 2 2 3 4" xfId="4456"/>
    <cellStyle name="20% - Énfasis4 3 2 2 2 2 4" xfId="4457"/>
    <cellStyle name="20% - Énfasis4 3 2 2 2 2 4 2" xfId="4458"/>
    <cellStyle name="20% - Énfasis4 3 2 2 2 2 4 3" xfId="4459"/>
    <cellStyle name="20% - Énfasis4 3 2 2 2 2 5" xfId="4460"/>
    <cellStyle name="20% - Énfasis4 3 2 2 2 2 6" xfId="4461"/>
    <cellStyle name="20% - Énfasis4 3 2 2 2 3" xfId="4462"/>
    <cellStyle name="20% - Énfasis4 3 2 2 2 3 2" xfId="4463"/>
    <cellStyle name="20% - Énfasis4 3 2 2 2 3 2 2" xfId="4464"/>
    <cellStyle name="20% - Énfasis4 3 2 2 2 3 2 2 2" xfId="4465"/>
    <cellStyle name="20% - Énfasis4 3 2 2 2 3 2 2 3" xfId="4466"/>
    <cellStyle name="20% - Énfasis4 3 2 2 2 3 2 3" xfId="4467"/>
    <cellStyle name="20% - Énfasis4 3 2 2 2 3 2 4" xfId="4468"/>
    <cellStyle name="20% - Énfasis4 3 2 2 2 3 3" xfId="4469"/>
    <cellStyle name="20% - Énfasis4 3 2 2 2 3 3 2" xfId="4470"/>
    <cellStyle name="20% - Énfasis4 3 2 2 2 3 3 3" xfId="4471"/>
    <cellStyle name="20% - Énfasis4 3 2 2 2 3 4" xfId="4472"/>
    <cellStyle name="20% - Énfasis4 3 2 2 2 3 5" xfId="4473"/>
    <cellStyle name="20% - Énfasis4 3 2 2 2 4" xfId="4474"/>
    <cellStyle name="20% - Énfasis4 3 2 2 2 4 2" xfId="4475"/>
    <cellStyle name="20% - Énfasis4 3 2 2 2 4 2 2" xfId="4476"/>
    <cellStyle name="20% - Énfasis4 3 2 2 2 4 2 3" xfId="4477"/>
    <cellStyle name="20% - Énfasis4 3 2 2 2 4 3" xfId="4478"/>
    <cellStyle name="20% - Énfasis4 3 2 2 2 4 4" xfId="4479"/>
    <cellStyle name="20% - Énfasis4 3 2 2 2 5" xfId="4480"/>
    <cellStyle name="20% - Énfasis4 3 2 2 2 5 2" xfId="4481"/>
    <cellStyle name="20% - Énfasis4 3 2 2 2 5 3" xfId="4482"/>
    <cellStyle name="20% - Énfasis4 3 2 2 2 6" xfId="4483"/>
    <cellStyle name="20% - Énfasis4 3 2 2 2 7" xfId="4484"/>
    <cellStyle name="20% - Énfasis4 3 2 2 3" xfId="4485"/>
    <cellStyle name="20% - Énfasis4 3 2 2 3 2" xfId="4486"/>
    <cellStyle name="20% - Énfasis4 3 2 2 3 2 2" xfId="4487"/>
    <cellStyle name="20% - Énfasis4 3 2 2 3 2 2 2" xfId="4488"/>
    <cellStyle name="20% - Énfasis4 3 2 2 3 2 2 2 2" xfId="4489"/>
    <cellStyle name="20% - Énfasis4 3 2 2 3 2 2 2 3" xfId="4490"/>
    <cellStyle name="20% - Énfasis4 3 2 2 3 2 2 3" xfId="4491"/>
    <cellStyle name="20% - Énfasis4 3 2 2 3 2 2 4" xfId="4492"/>
    <cellStyle name="20% - Énfasis4 3 2 2 3 2 3" xfId="4493"/>
    <cellStyle name="20% - Énfasis4 3 2 2 3 2 3 2" xfId="4494"/>
    <cellStyle name="20% - Énfasis4 3 2 2 3 2 3 3" xfId="4495"/>
    <cellStyle name="20% - Énfasis4 3 2 2 3 2 4" xfId="4496"/>
    <cellStyle name="20% - Énfasis4 3 2 2 3 2 5" xfId="4497"/>
    <cellStyle name="20% - Énfasis4 3 2 2 3 3" xfId="4498"/>
    <cellStyle name="20% - Énfasis4 3 2 2 3 3 2" xfId="4499"/>
    <cellStyle name="20% - Énfasis4 3 2 2 3 3 2 2" xfId="4500"/>
    <cellStyle name="20% - Énfasis4 3 2 2 3 3 2 3" xfId="4501"/>
    <cellStyle name="20% - Énfasis4 3 2 2 3 3 3" xfId="4502"/>
    <cellStyle name="20% - Énfasis4 3 2 2 3 3 4" xfId="4503"/>
    <cellStyle name="20% - Énfasis4 3 2 2 3 4" xfId="4504"/>
    <cellStyle name="20% - Énfasis4 3 2 2 3 4 2" xfId="4505"/>
    <cellStyle name="20% - Énfasis4 3 2 2 3 4 3" xfId="4506"/>
    <cellStyle name="20% - Énfasis4 3 2 2 3 5" xfId="4507"/>
    <cellStyle name="20% - Énfasis4 3 2 2 3 6" xfId="4508"/>
    <cellStyle name="20% - Énfasis4 3 2 2 4" xfId="4509"/>
    <cellStyle name="20% - Énfasis4 3 2 2 4 2" xfId="4510"/>
    <cellStyle name="20% - Énfasis4 3 2 2 4 2 2" xfId="4511"/>
    <cellStyle name="20% - Énfasis4 3 2 2 4 2 2 2" xfId="4512"/>
    <cellStyle name="20% - Énfasis4 3 2 2 4 2 2 3" xfId="4513"/>
    <cellStyle name="20% - Énfasis4 3 2 2 4 2 3" xfId="4514"/>
    <cellStyle name="20% - Énfasis4 3 2 2 4 2 4" xfId="4515"/>
    <cellStyle name="20% - Énfasis4 3 2 2 4 3" xfId="4516"/>
    <cellStyle name="20% - Énfasis4 3 2 2 4 3 2" xfId="4517"/>
    <cellStyle name="20% - Énfasis4 3 2 2 4 3 3" xfId="4518"/>
    <cellStyle name="20% - Énfasis4 3 2 2 4 4" xfId="4519"/>
    <cellStyle name="20% - Énfasis4 3 2 2 4 5" xfId="4520"/>
    <cellStyle name="20% - Énfasis4 3 2 2 5" xfId="4521"/>
    <cellStyle name="20% - Énfasis4 3 2 2 5 2" xfId="4522"/>
    <cellStyle name="20% - Énfasis4 3 2 2 5 2 2" xfId="4523"/>
    <cellStyle name="20% - Énfasis4 3 2 2 5 2 3" xfId="4524"/>
    <cellStyle name="20% - Énfasis4 3 2 2 5 3" xfId="4525"/>
    <cellStyle name="20% - Énfasis4 3 2 2 5 4" xfId="4526"/>
    <cellStyle name="20% - Énfasis4 3 2 2 6" xfId="4527"/>
    <cellStyle name="20% - Énfasis4 3 2 2 6 2" xfId="4528"/>
    <cellStyle name="20% - Énfasis4 3 2 2 6 3" xfId="4529"/>
    <cellStyle name="20% - Énfasis4 3 2 2 7" xfId="4530"/>
    <cellStyle name="20% - Énfasis4 3 2 2 8" xfId="4531"/>
    <cellStyle name="20% - Énfasis4 3 2 2 9" xfId="4532"/>
    <cellStyle name="20% - Énfasis4 3 2 3" xfId="4533"/>
    <cellStyle name="20% - Énfasis4 3 2 3 2" xfId="4534"/>
    <cellStyle name="20% - Énfasis4 3 2 3 2 2" xfId="4535"/>
    <cellStyle name="20% - Énfasis4 3 2 3 2 2 2" xfId="4536"/>
    <cellStyle name="20% - Énfasis4 3 2 3 2 2 2 2" xfId="4537"/>
    <cellStyle name="20% - Énfasis4 3 2 3 2 2 2 2 2" xfId="4538"/>
    <cellStyle name="20% - Énfasis4 3 2 3 2 2 2 2 3" xfId="4539"/>
    <cellStyle name="20% - Énfasis4 3 2 3 2 2 2 3" xfId="4540"/>
    <cellStyle name="20% - Énfasis4 3 2 3 2 2 2 4" xfId="4541"/>
    <cellStyle name="20% - Énfasis4 3 2 3 2 2 3" xfId="4542"/>
    <cellStyle name="20% - Énfasis4 3 2 3 2 2 3 2" xfId="4543"/>
    <cellStyle name="20% - Énfasis4 3 2 3 2 2 3 3" xfId="4544"/>
    <cellStyle name="20% - Énfasis4 3 2 3 2 2 4" xfId="4545"/>
    <cellStyle name="20% - Énfasis4 3 2 3 2 2 5" xfId="4546"/>
    <cellStyle name="20% - Énfasis4 3 2 3 2 3" xfId="4547"/>
    <cellStyle name="20% - Énfasis4 3 2 3 2 3 2" xfId="4548"/>
    <cellStyle name="20% - Énfasis4 3 2 3 2 3 2 2" xfId="4549"/>
    <cellStyle name="20% - Énfasis4 3 2 3 2 3 2 3" xfId="4550"/>
    <cellStyle name="20% - Énfasis4 3 2 3 2 3 3" xfId="4551"/>
    <cellStyle name="20% - Énfasis4 3 2 3 2 3 4" xfId="4552"/>
    <cellStyle name="20% - Énfasis4 3 2 3 2 4" xfId="4553"/>
    <cellStyle name="20% - Énfasis4 3 2 3 2 4 2" xfId="4554"/>
    <cellStyle name="20% - Énfasis4 3 2 3 2 4 3" xfId="4555"/>
    <cellStyle name="20% - Énfasis4 3 2 3 2 5" xfId="4556"/>
    <cellStyle name="20% - Énfasis4 3 2 3 2 6" xfId="4557"/>
    <cellStyle name="20% - Énfasis4 3 2 3 3" xfId="4558"/>
    <cellStyle name="20% - Énfasis4 3 2 3 3 2" xfId="4559"/>
    <cellStyle name="20% - Énfasis4 3 2 3 3 2 2" xfId="4560"/>
    <cellStyle name="20% - Énfasis4 3 2 3 3 2 2 2" xfId="4561"/>
    <cellStyle name="20% - Énfasis4 3 2 3 3 2 2 3" xfId="4562"/>
    <cellStyle name="20% - Énfasis4 3 2 3 3 2 3" xfId="4563"/>
    <cellStyle name="20% - Énfasis4 3 2 3 3 2 4" xfId="4564"/>
    <cellStyle name="20% - Énfasis4 3 2 3 3 3" xfId="4565"/>
    <cellStyle name="20% - Énfasis4 3 2 3 3 3 2" xfId="4566"/>
    <cellStyle name="20% - Énfasis4 3 2 3 3 3 3" xfId="4567"/>
    <cellStyle name="20% - Énfasis4 3 2 3 3 4" xfId="4568"/>
    <cellStyle name="20% - Énfasis4 3 2 3 3 5" xfId="4569"/>
    <cellStyle name="20% - Énfasis4 3 2 3 4" xfId="4570"/>
    <cellStyle name="20% - Énfasis4 3 2 3 4 2" xfId="4571"/>
    <cellStyle name="20% - Énfasis4 3 2 3 4 2 2" xfId="4572"/>
    <cellStyle name="20% - Énfasis4 3 2 3 4 2 3" xfId="4573"/>
    <cellStyle name="20% - Énfasis4 3 2 3 4 3" xfId="4574"/>
    <cellStyle name="20% - Énfasis4 3 2 3 4 4" xfId="4575"/>
    <cellStyle name="20% - Énfasis4 3 2 3 5" xfId="4576"/>
    <cellStyle name="20% - Énfasis4 3 2 3 5 2" xfId="4577"/>
    <cellStyle name="20% - Énfasis4 3 2 3 5 3" xfId="4578"/>
    <cellStyle name="20% - Énfasis4 3 2 3 6" xfId="4579"/>
    <cellStyle name="20% - Énfasis4 3 2 3 7" xfId="4580"/>
    <cellStyle name="20% - Énfasis4 3 2 4" xfId="4581"/>
    <cellStyle name="20% - Énfasis4 3 2 4 2" xfId="4582"/>
    <cellStyle name="20% - Énfasis4 3 2 4 2 2" xfId="4583"/>
    <cellStyle name="20% - Énfasis4 3 2 4 2 2 2" xfId="4584"/>
    <cellStyle name="20% - Énfasis4 3 2 4 2 2 2 2" xfId="4585"/>
    <cellStyle name="20% - Énfasis4 3 2 4 2 2 2 3" xfId="4586"/>
    <cellStyle name="20% - Énfasis4 3 2 4 2 2 3" xfId="4587"/>
    <cellStyle name="20% - Énfasis4 3 2 4 2 2 4" xfId="4588"/>
    <cellStyle name="20% - Énfasis4 3 2 4 2 3" xfId="4589"/>
    <cellStyle name="20% - Énfasis4 3 2 4 2 3 2" xfId="4590"/>
    <cellStyle name="20% - Énfasis4 3 2 4 2 3 3" xfId="4591"/>
    <cellStyle name="20% - Énfasis4 3 2 4 2 4" xfId="4592"/>
    <cellStyle name="20% - Énfasis4 3 2 4 2 5" xfId="4593"/>
    <cellStyle name="20% - Énfasis4 3 2 4 3" xfId="4594"/>
    <cellStyle name="20% - Énfasis4 3 2 4 3 2" xfId="4595"/>
    <cellStyle name="20% - Énfasis4 3 2 4 3 2 2" xfId="4596"/>
    <cellStyle name="20% - Énfasis4 3 2 4 3 2 3" xfId="4597"/>
    <cellStyle name="20% - Énfasis4 3 2 4 3 3" xfId="4598"/>
    <cellStyle name="20% - Énfasis4 3 2 4 3 4" xfId="4599"/>
    <cellStyle name="20% - Énfasis4 3 2 4 4" xfId="4600"/>
    <cellStyle name="20% - Énfasis4 3 2 4 4 2" xfId="4601"/>
    <cellStyle name="20% - Énfasis4 3 2 4 4 3" xfId="4602"/>
    <cellStyle name="20% - Énfasis4 3 2 4 5" xfId="4603"/>
    <cellStyle name="20% - Énfasis4 3 2 4 6" xfId="4604"/>
    <cellStyle name="20% - Énfasis4 3 2 5" xfId="4605"/>
    <cellStyle name="20% - Énfasis4 3 2 5 2" xfId="4606"/>
    <cellStyle name="20% - Énfasis4 3 2 5 2 2" xfId="4607"/>
    <cellStyle name="20% - Énfasis4 3 2 5 2 2 2" xfId="4608"/>
    <cellStyle name="20% - Énfasis4 3 2 5 2 2 3" xfId="4609"/>
    <cellStyle name="20% - Énfasis4 3 2 5 2 3" xfId="4610"/>
    <cellStyle name="20% - Énfasis4 3 2 5 2 4" xfId="4611"/>
    <cellStyle name="20% - Énfasis4 3 2 5 3" xfId="4612"/>
    <cellStyle name="20% - Énfasis4 3 2 5 3 2" xfId="4613"/>
    <cellStyle name="20% - Énfasis4 3 2 5 3 2 2" xfId="4614"/>
    <cellStyle name="20% - Énfasis4 3 2 5 3 2 3" xfId="4615"/>
    <cellStyle name="20% - Énfasis4 3 2 5 3 3" xfId="4616"/>
    <cellStyle name="20% - Énfasis4 3 2 5 3 4" xfId="4617"/>
    <cellStyle name="20% - Énfasis4 3 2 5 4" xfId="4618"/>
    <cellStyle name="20% - Énfasis4 3 2 5 4 2" xfId="4619"/>
    <cellStyle name="20% - Énfasis4 3 2 5 4 3" xfId="4620"/>
    <cellStyle name="20% - Énfasis4 3 2 5 5" xfId="4621"/>
    <cellStyle name="20% - Énfasis4 3 2 5 6" xfId="4622"/>
    <cellStyle name="20% - Énfasis4 3 2 6" xfId="4623"/>
    <cellStyle name="20% - Énfasis4 3 2 6 2" xfId="4624"/>
    <cellStyle name="20% - Énfasis4 3 2 6 2 2" xfId="4625"/>
    <cellStyle name="20% - Énfasis4 3 2 6 2 3" xfId="4626"/>
    <cellStyle name="20% - Énfasis4 3 2 6 3" xfId="4627"/>
    <cellStyle name="20% - Énfasis4 3 2 6 4" xfId="4628"/>
    <cellStyle name="20% - Énfasis4 3 2 7" xfId="4629"/>
    <cellStyle name="20% - Énfasis4 3 2 7 2" xfId="4630"/>
    <cellStyle name="20% - Énfasis4 3 2 7 3" xfId="4631"/>
    <cellStyle name="20% - Énfasis4 3 2 8" xfId="4632"/>
    <cellStyle name="20% - Énfasis4 3 2 9" xfId="4633"/>
    <cellStyle name="20% - Énfasis4 3 3" xfId="4634"/>
    <cellStyle name="20% - Énfasis4 3 3 2" xfId="4635"/>
    <cellStyle name="20% - Énfasis4 3 3 2 2" xfId="4636"/>
    <cellStyle name="20% - Énfasis4 3 3 2 2 2" xfId="4637"/>
    <cellStyle name="20% - Énfasis4 3 3 2 2 2 2" xfId="4638"/>
    <cellStyle name="20% - Énfasis4 3 3 2 2 2 2 2" xfId="4639"/>
    <cellStyle name="20% - Énfasis4 3 3 2 2 2 2 2 2" xfId="4640"/>
    <cellStyle name="20% - Énfasis4 3 3 2 2 2 2 2 3" xfId="4641"/>
    <cellStyle name="20% - Énfasis4 3 3 2 2 2 2 3" xfId="4642"/>
    <cellStyle name="20% - Énfasis4 3 3 2 2 2 2 4" xfId="4643"/>
    <cellStyle name="20% - Énfasis4 3 3 2 2 2 3" xfId="4644"/>
    <cellStyle name="20% - Énfasis4 3 3 2 2 2 3 2" xfId="4645"/>
    <cellStyle name="20% - Énfasis4 3 3 2 2 2 3 3" xfId="4646"/>
    <cellStyle name="20% - Énfasis4 3 3 2 2 2 4" xfId="4647"/>
    <cellStyle name="20% - Énfasis4 3 3 2 2 2 5" xfId="4648"/>
    <cellStyle name="20% - Énfasis4 3 3 2 2 3" xfId="4649"/>
    <cellStyle name="20% - Énfasis4 3 3 2 2 3 2" xfId="4650"/>
    <cellStyle name="20% - Énfasis4 3 3 2 2 3 2 2" xfId="4651"/>
    <cellStyle name="20% - Énfasis4 3 3 2 2 3 2 3" xfId="4652"/>
    <cellStyle name="20% - Énfasis4 3 3 2 2 3 3" xfId="4653"/>
    <cellStyle name="20% - Énfasis4 3 3 2 2 3 4" xfId="4654"/>
    <cellStyle name="20% - Énfasis4 3 3 2 2 4" xfId="4655"/>
    <cellStyle name="20% - Énfasis4 3 3 2 2 4 2" xfId="4656"/>
    <cellStyle name="20% - Énfasis4 3 3 2 2 4 3" xfId="4657"/>
    <cellStyle name="20% - Énfasis4 3 3 2 2 5" xfId="4658"/>
    <cellStyle name="20% - Énfasis4 3 3 2 2 6" xfId="4659"/>
    <cellStyle name="20% - Énfasis4 3 3 2 3" xfId="4660"/>
    <cellStyle name="20% - Énfasis4 3 3 2 3 2" xfId="4661"/>
    <cellStyle name="20% - Énfasis4 3 3 2 3 2 2" xfId="4662"/>
    <cellStyle name="20% - Énfasis4 3 3 2 3 2 2 2" xfId="4663"/>
    <cellStyle name="20% - Énfasis4 3 3 2 3 2 2 3" xfId="4664"/>
    <cellStyle name="20% - Énfasis4 3 3 2 3 2 3" xfId="4665"/>
    <cellStyle name="20% - Énfasis4 3 3 2 3 2 4" xfId="4666"/>
    <cellStyle name="20% - Énfasis4 3 3 2 3 3" xfId="4667"/>
    <cellStyle name="20% - Énfasis4 3 3 2 3 3 2" xfId="4668"/>
    <cellStyle name="20% - Énfasis4 3 3 2 3 3 3" xfId="4669"/>
    <cellStyle name="20% - Énfasis4 3 3 2 3 4" xfId="4670"/>
    <cellStyle name="20% - Énfasis4 3 3 2 3 5" xfId="4671"/>
    <cellStyle name="20% - Énfasis4 3 3 2 4" xfId="4672"/>
    <cellStyle name="20% - Énfasis4 3 3 2 4 2" xfId="4673"/>
    <cellStyle name="20% - Énfasis4 3 3 2 4 2 2" xfId="4674"/>
    <cellStyle name="20% - Énfasis4 3 3 2 4 2 3" xfId="4675"/>
    <cellStyle name="20% - Énfasis4 3 3 2 4 3" xfId="4676"/>
    <cellStyle name="20% - Énfasis4 3 3 2 4 4" xfId="4677"/>
    <cellStyle name="20% - Énfasis4 3 3 2 5" xfId="4678"/>
    <cellStyle name="20% - Énfasis4 3 3 2 5 2" xfId="4679"/>
    <cellStyle name="20% - Énfasis4 3 3 2 5 3" xfId="4680"/>
    <cellStyle name="20% - Énfasis4 3 3 2 6" xfId="4681"/>
    <cellStyle name="20% - Énfasis4 3 3 2 7" xfId="4682"/>
    <cellStyle name="20% - Énfasis4 3 3 3" xfId="4683"/>
    <cellStyle name="20% - Énfasis4 3 3 3 2" xfId="4684"/>
    <cellStyle name="20% - Énfasis4 3 3 3 2 2" xfId="4685"/>
    <cellStyle name="20% - Énfasis4 3 3 3 2 2 2" xfId="4686"/>
    <cellStyle name="20% - Énfasis4 3 3 3 2 2 2 2" xfId="4687"/>
    <cellStyle name="20% - Énfasis4 3 3 3 2 2 2 3" xfId="4688"/>
    <cellStyle name="20% - Énfasis4 3 3 3 2 2 3" xfId="4689"/>
    <cellStyle name="20% - Énfasis4 3 3 3 2 2 4" xfId="4690"/>
    <cellStyle name="20% - Énfasis4 3 3 3 2 3" xfId="4691"/>
    <cellStyle name="20% - Énfasis4 3 3 3 2 3 2" xfId="4692"/>
    <cellStyle name="20% - Énfasis4 3 3 3 2 3 3" xfId="4693"/>
    <cellStyle name="20% - Énfasis4 3 3 3 2 4" xfId="4694"/>
    <cellStyle name="20% - Énfasis4 3 3 3 2 5" xfId="4695"/>
    <cellStyle name="20% - Énfasis4 3 3 3 3" xfId="4696"/>
    <cellStyle name="20% - Énfasis4 3 3 3 3 2" xfId="4697"/>
    <cellStyle name="20% - Énfasis4 3 3 3 3 2 2" xfId="4698"/>
    <cellStyle name="20% - Énfasis4 3 3 3 3 2 3" xfId="4699"/>
    <cellStyle name="20% - Énfasis4 3 3 3 3 3" xfId="4700"/>
    <cellStyle name="20% - Énfasis4 3 3 3 3 4" xfId="4701"/>
    <cellStyle name="20% - Énfasis4 3 3 3 4" xfId="4702"/>
    <cellStyle name="20% - Énfasis4 3 3 3 4 2" xfId="4703"/>
    <cellStyle name="20% - Énfasis4 3 3 3 4 3" xfId="4704"/>
    <cellStyle name="20% - Énfasis4 3 3 3 5" xfId="4705"/>
    <cellStyle name="20% - Énfasis4 3 3 3 6" xfId="4706"/>
    <cellStyle name="20% - Énfasis4 3 3 4" xfId="4707"/>
    <cellStyle name="20% - Énfasis4 3 3 4 2" xfId="4708"/>
    <cellStyle name="20% - Énfasis4 3 3 4 2 2" xfId="4709"/>
    <cellStyle name="20% - Énfasis4 3 3 4 2 2 2" xfId="4710"/>
    <cellStyle name="20% - Énfasis4 3 3 4 2 2 3" xfId="4711"/>
    <cellStyle name="20% - Énfasis4 3 3 4 2 3" xfId="4712"/>
    <cellStyle name="20% - Énfasis4 3 3 4 2 4" xfId="4713"/>
    <cellStyle name="20% - Énfasis4 3 3 4 3" xfId="4714"/>
    <cellStyle name="20% - Énfasis4 3 3 4 3 2" xfId="4715"/>
    <cellStyle name="20% - Énfasis4 3 3 4 3 3" xfId="4716"/>
    <cellStyle name="20% - Énfasis4 3 3 4 4" xfId="4717"/>
    <cellStyle name="20% - Énfasis4 3 3 4 5" xfId="4718"/>
    <cellStyle name="20% - Énfasis4 3 3 5" xfId="4719"/>
    <cellStyle name="20% - Énfasis4 3 3 5 2" xfId="4720"/>
    <cellStyle name="20% - Énfasis4 3 3 5 2 2" xfId="4721"/>
    <cellStyle name="20% - Énfasis4 3 3 5 2 3" xfId="4722"/>
    <cellStyle name="20% - Énfasis4 3 3 5 3" xfId="4723"/>
    <cellStyle name="20% - Énfasis4 3 3 5 4" xfId="4724"/>
    <cellStyle name="20% - Énfasis4 3 3 6" xfId="4725"/>
    <cellStyle name="20% - Énfasis4 3 3 6 2" xfId="4726"/>
    <cellStyle name="20% - Énfasis4 3 3 6 3" xfId="4727"/>
    <cellStyle name="20% - Énfasis4 3 3 7" xfId="4728"/>
    <cellStyle name="20% - Énfasis4 3 3 8" xfId="4729"/>
    <cellStyle name="20% - Énfasis4 3 3 9" xfId="4730"/>
    <cellStyle name="20% - Énfasis4 3 4" xfId="4731"/>
    <cellStyle name="20% - Énfasis4 3 4 2" xfId="4732"/>
    <cellStyle name="20% - Énfasis4 3 4 2 2" xfId="4733"/>
    <cellStyle name="20% - Énfasis4 3 4 2 2 2" xfId="4734"/>
    <cellStyle name="20% - Énfasis4 3 4 2 2 2 2" xfId="4735"/>
    <cellStyle name="20% - Énfasis4 3 4 2 2 2 2 2" xfId="4736"/>
    <cellStyle name="20% - Énfasis4 3 4 2 2 2 2 3" xfId="4737"/>
    <cellStyle name="20% - Énfasis4 3 4 2 2 2 3" xfId="4738"/>
    <cellStyle name="20% - Énfasis4 3 4 2 2 2 4" xfId="4739"/>
    <cellStyle name="20% - Énfasis4 3 4 2 2 3" xfId="4740"/>
    <cellStyle name="20% - Énfasis4 3 4 2 2 3 2" xfId="4741"/>
    <cellStyle name="20% - Énfasis4 3 4 2 2 3 3" xfId="4742"/>
    <cellStyle name="20% - Énfasis4 3 4 2 2 4" xfId="4743"/>
    <cellStyle name="20% - Énfasis4 3 4 2 2 5" xfId="4744"/>
    <cellStyle name="20% - Énfasis4 3 4 2 3" xfId="4745"/>
    <cellStyle name="20% - Énfasis4 3 4 2 3 2" xfId="4746"/>
    <cellStyle name="20% - Énfasis4 3 4 2 3 2 2" xfId="4747"/>
    <cellStyle name="20% - Énfasis4 3 4 2 3 2 3" xfId="4748"/>
    <cellStyle name="20% - Énfasis4 3 4 2 3 3" xfId="4749"/>
    <cellStyle name="20% - Énfasis4 3 4 2 3 4" xfId="4750"/>
    <cellStyle name="20% - Énfasis4 3 4 2 4" xfId="4751"/>
    <cellStyle name="20% - Énfasis4 3 4 2 4 2" xfId="4752"/>
    <cellStyle name="20% - Énfasis4 3 4 2 4 3" xfId="4753"/>
    <cellStyle name="20% - Énfasis4 3 4 2 5" xfId="4754"/>
    <cellStyle name="20% - Énfasis4 3 4 2 6" xfId="4755"/>
    <cellStyle name="20% - Énfasis4 3 4 3" xfId="4756"/>
    <cellStyle name="20% - Énfasis4 3 4 3 2" xfId="4757"/>
    <cellStyle name="20% - Énfasis4 3 4 3 2 2" xfId="4758"/>
    <cellStyle name="20% - Énfasis4 3 4 3 2 2 2" xfId="4759"/>
    <cellStyle name="20% - Énfasis4 3 4 3 2 2 3" xfId="4760"/>
    <cellStyle name="20% - Énfasis4 3 4 3 2 3" xfId="4761"/>
    <cellStyle name="20% - Énfasis4 3 4 3 2 4" xfId="4762"/>
    <cellStyle name="20% - Énfasis4 3 4 3 3" xfId="4763"/>
    <cellStyle name="20% - Énfasis4 3 4 3 3 2" xfId="4764"/>
    <cellStyle name="20% - Énfasis4 3 4 3 3 3" xfId="4765"/>
    <cellStyle name="20% - Énfasis4 3 4 3 4" xfId="4766"/>
    <cellStyle name="20% - Énfasis4 3 4 3 5" xfId="4767"/>
    <cellStyle name="20% - Énfasis4 3 4 4" xfId="4768"/>
    <cellStyle name="20% - Énfasis4 3 4 4 2" xfId="4769"/>
    <cellStyle name="20% - Énfasis4 3 4 4 2 2" xfId="4770"/>
    <cellStyle name="20% - Énfasis4 3 4 4 2 3" xfId="4771"/>
    <cellStyle name="20% - Énfasis4 3 4 4 3" xfId="4772"/>
    <cellStyle name="20% - Énfasis4 3 4 4 4" xfId="4773"/>
    <cellStyle name="20% - Énfasis4 3 4 5" xfId="4774"/>
    <cellStyle name="20% - Énfasis4 3 4 5 2" xfId="4775"/>
    <cellStyle name="20% - Énfasis4 3 4 5 3" xfId="4776"/>
    <cellStyle name="20% - Énfasis4 3 4 6" xfId="4777"/>
    <cellStyle name="20% - Énfasis4 3 4 7" xfId="4778"/>
    <cellStyle name="20% - Énfasis4 3 5" xfId="4779"/>
    <cellStyle name="20% - Énfasis4 3 5 2" xfId="4780"/>
    <cellStyle name="20% - Énfasis4 3 5 2 2" xfId="4781"/>
    <cellStyle name="20% - Énfasis4 3 5 2 2 2" xfId="4782"/>
    <cellStyle name="20% - Énfasis4 3 5 2 2 2 2" xfId="4783"/>
    <cellStyle name="20% - Énfasis4 3 5 2 2 2 3" xfId="4784"/>
    <cellStyle name="20% - Énfasis4 3 5 2 2 3" xfId="4785"/>
    <cellStyle name="20% - Énfasis4 3 5 2 2 4" xfId="4786"/>
    <cellStyle name="20% - Énfasis4 3 5 2 3" xfId="4787"/>
    <cellStyle name="20% - Énfasis4 3 5 2 3 2" xfId="4788"/>
    <cellStyle name="20% - Énfasis4 3 5 2 3 3" xfId="4789"/>
    <cellStyle name="20% - Énfasis4 3 5 2 4" xfId="4790"/>
    <cellStyle name="20% - Énfasis4 3 5 2 5" xfId="4791"/>
    <cellStyle name="20% - Énfasis4 3 5 3" xfId="4792"/>
    <cellStyle name="20% - Énfasis4 3 5 3 2" xfId="4793"/>
    <cellStyle name="20% - Énfasis4 3 5 3 2 2" xfId="4794"/>
    <cellStyle name="20% - Énfasis4 3 5 3 2 3" xfId="4795"/>
    <cellStyle name="20% - Énfasis4 3 5 3 3" xfId="4796"/>
    <cellStyle name="20% - Énfasis4 3 5 3 4" xfId="4797"/>
    <cellStyle name="20% - Énfasis4 3 5 4" xfId="4798"/>
    <cellStyle name="20% - Énfasis4 3 5 4 2" xfId="4799"/>
    <cellStyle name="20% - Énfasis4 3 5 4 3" xfId="4800"/>
    <cellStyle name="20% - Énfasis4 3 5 5" xfId="4801"/>
    <cellStyle name="20% - Énfasis4 3 5 6" xfId="4802"/>
    <cellStyle name="20% - Énfasis4 3 6" xfId="4803"/>
    <cellStyle name="20% - Énfasis4 3 6 2" xfId="4804"/>
    <cellStyle name="20% - Énfasis4 3 6 2 2" xfId="4805"/>
    <cellStyle name="20% - Énfasis4 3 6 2 2 2" xfId="4806"/>
    <cellStyle name="20% - Énfasis4 3 6 2 2 3" xfId="4807"/>
    <cellStyle name="20% - Énfasis4 3 6 2 3" xfId="4808"/>
    <cellStyle name="20% - Énfasis4 3 6 2 4" xfId="4809"/>
    <cellStyle name="20% - Énfasis4 3 6 3" xfId="4810"/>
    <cellStyle name="20% - Énfasis4 3 6 3 2" xfId="4811"/>
    <cellStyle name="20% - Énfasis4 3 6 3 2 2" xfId="4812"/>
    <cellStyle name="20% - Énfasis4 3 6 3 2 3" xfId="4813"/>
    <cellStyle name="20% - Énfasis4 3 6 3 3" xfId="4814"/>
    <cellStyle name="20% - Énfasis4 3 6 3 4" xfId="4815"/>
    <cellStyle name="20% - Énfasis4 3 6 4" xfId="4816"/>
    <cellStyle name="20% - Énfasis4 3 6 4 2" xfId="4817"/>
    <cellStyle name="20% - Énfasis4 3 6 4 3" xfId="4818"/>
    <cellStyle name="20% - Énfasis4 3 6 5" xfId="4819"/>
    <cellStyle name="20% - Énfasis4 3 6 6" xfId="4820"/>
    <cellStyle name="20% - Énfasis4 3 7" xfId="4821"/>
    <cellStyle name="20% - Énfasis4 3 7 2" xfId="4822"/>
    <cellStyle name="20% - Énfasis4 3 7 2 2" xfId="4823"/>
    <cellStyle name="20% - Énfasis4 3 7 2 3" xfId="4824"/>
    <cellStyle name="20% - Énfasis4 3 7 3" xfId="4825"/>
    <cellStyle name="20% - Énfasis4 3 7 4" xfId="4826"/>
    <cellStyle name="20% - Énfasis4 3 8" xfId="4827"/>
    <cellStyle name="20% - Énfasis4 3 8 2" xfId="4828"/>
    <cellStyle name="20% - Énfasis4 3 8 3" xfId="4829"/>
    <cellStyle name="20% - Énfasis4 3 9" xfId="4830"/>
    <cellStyle name="20% - Énfasis4 3 9 2" xfId="4831"/>
    <cellStyle name="20% - Énfasis4 3_PARADEROS" xfId="4832"/>
    <cellStyle name="20% - Énfasis4 4" xfId="159"/>
    <cellStyle name="20% - Énfasis4 4 2" xfId="4833"/>
    <cellStyle name="20% - Énfasis4 4 2 2" xfId="4834"/>
    <cellStyle name="20% - Énfasis4 4 2 2 2" xfId="4835"/>
    <cellStyle name="20% - Énfasis4 4 2 3" xfId="4836"/>
    <cellStyle name="20% - Énfasis4 4 3" xfId="4837"/>
    <cellStyle name="20% - Énfasis4 4 3 2" xfId="4838"/>
    <cellStyle name="20% - Énfasis4 4 4" xfId="4839"/>
    <cellStyle name="20% - Énfasis4 4_PARADEROS" xfId="4840"/>
    <cellStyle name="20% - Énfasis4 5" xfId="4841"/>
    <cellStyle name="20% - Énfasis4 5 2" xfId="4842"/>
    <cellStyle name="20% - Énfasis4 5 2 2" xfId="4843"/>
    <cellStyle name="20% - Énfasis4 5 2 2 2" xfId="4844"/>
    <cellStyle name="20% - Énfasis4 5 2 3" xfId="4845"/>
    <cellStyle name="20% - Énfasis4 5 3" xfId="4846"/>
    <cellStyle name="20% - Énfasis4 5 3 2" xfId="4847"/>
    <cellStyle name="20% - Énfasis4 5 4" xfId="4848"/>
    <cellStyle name="20% - Énfasis4 5_PARADEROS" xfId="4849"/>
    <cellStyle name="20% - Énfasis4 6" xfId="4850"/>
    <cellStyle name="20% - Énfasis4 6 2" xfId="4851"/>
    <cellStyle name="20% - Énfasis4 6 2 2" xfId="4852"/>
    <cellStyle name="20% - Énfasis4 6 2 2 2" xfId="4853"/>
    <cellStyle name="20% - Énfasis4 6 2 3" xfId="4854"/>
    <cellStyle name="20% - Énfasis4 6 3" xfId="4855"/>
    <cellStyle name="20% - Énfasis4 6 3 2" xfId="4856"/>
    <cellStyle name="20% - Énfasis4 6 4" xfId="4857"/>
    <cellStyle name="20% - Énfasis4 6_PARADEROS" xfId="4858"/>
    <cellStyle name="20% - Énfasis4 7" xfId="4859"/>
    <cellStyle name="20% - Énfasis4 7 2" xfId="4860"/>
    <cellStyle name="20% - Énfasis4 7 2 2" xfId="4861"/>
    <cellStyle name="20% - Énfasis4 7 2 2 2" xfId="4862"/>
    <cellStyle name="20% - Énfasis4 7 2 3" xfId="4863"/>
    <cellStyle name="20% - Énfasis4 7 3" xfId="4864"/>
    <cellStyle name="20% - Énfasis4 7 3 2" xfId="4865"/>
    <cellStyle name="20% - Énfasis4 7 4" xfId="4866"/>
    <cellStyle name="20% - Énfasis4 7_PARADEROS" xfId="4867"/>
    <cellStyle name="20% - Énfasis4 8" xfId="4868"/>
    <cellStyle name="20% - Énfasis4 8 2" xfId="4869"/>
    <cellStyle name="20% - Énfasis4 8 2 2" xfId="4870"/>
    <cellStyle name="20% - Énfasis4 8 3" xfId="4871"/>
    <cellStyle name="20% - Énfasis4 9" xfId="4872"/>
    <cellStyle name="20% - Énfasis5 2" xfId="160"/>
    <cellStyle name="20% - Énfasis5 2 2" xfId="4873"/>
    <cellStyle name="20% - Énfasis5 2 2 2" xfId="4874"/>
    <cellStyle name="20% - Énfasis5 2 2 2 2" xfId="4875"/>
    <cellStyle name="20% - Énfasis5 2 2 3" xfId="4876"/>
    <cellStyle name="20% - Énfasis5 2 3" xfId="4877"/>
    <cellStyle name="20% - Énfasis5 2 3 2" xfId="4878"/>
    <cellStyle name="20% - Énfasis5 2 4" xfId="4879"/>
    <cellStyle name="20% - Énfasis5 2_PARADEROS" xfId="4880"/>
    <cellStyle name="20% - Énfasis5 3" xfId="161"/>
    <cellStyle name="20% - Énfasis5 3 10" xfId="4881"/>
    <cellStyle name="20% - Énfasis5 3 11" xfId="4882"/>
    <cellStyle name="20% - Énfasis5 3 2" xfId="4883"/>
    <cellStyle name="20% - Énfasis5 3 2 10" xfId="4884"/>
    <cellStyle name="20% - Énfasis5 3 2 2" xfId="4885"/>
    <cellStyle name="20% - Énfasis5 3 2 2 2" xfId="4886"/>
    <cellStyle name="20% - Énfasis5 3 2 2 2 2" xfId="4887"/>
    <cellStyle name="20% - Énfasis5 3 2 2 2 2 2" xfId="4888"/>
    <cellStyle name="20% - Énfasis5 3 2 2 2 2 2 2" xfId="4889"/>
    <cellStyle name="20% - Énfasis5 3 2 2 2 2 2 2 2" xfId="4890"/>
    <cellStyle name="20% - Énfasis5 3 2 2 2 2 2 2 2 2" xfId="4891"/>
    <cellStyle name="20% - Énfasis5 3 2 2 2 2 2 2 2 3" xfId="4892"/>
    <cellStyle name="20% - Énfasis5 3 2 2 2 2 2 2 3" xfId="4893"/>
    <cellStyle name="20% - Énfasis5 3 2 2 2 2 2 2 4" xfId="4894"/>
    <cellStyle name="20% - Énfasis5 3 2 2 2 2 2 3" xfId="4895"/>
    <cellStyle name="20% - Énfasis5 3 2 2 2 2 2 3 2" xfId="4896"/>
    <cellStyle name="20% - Énfasis5 3 2 2 2 2 2 3 3" xfId="4897"/>
    <cellStyle name="20% - Énfasis5 3 2 2 2 2 2 4" xfId="4898"/>
    <cellStyle name="20% - Énfasis5 3 2 2 2 2 2 5" xfId="4899"/>
    <cellStyle name="20% - Énfasis5 3 2 2 2 2 3" xfId="4900"/>
    <cellStyle name="20% - Énfasis5 3 2 2 2 2 3 2" xfId="4901"/>
    <cellStyle name="20% - Énfasis5 3 2 2 2 2 3 2 2" xfId="4902"/>
    <cellStyle name="20% - Énfasis5 3 2 2 2 2 3 2 3" xfId="4903"/>
    <cellStyle name="20% - Énfasis5 3 2 2 2 2 3 3" xfId="4904"/>
    <cellStyle name="20% - Énfasis5 3 2 2 2 2 3 4" xfId="4905"/>
    <cellStyle name="20% - Énfasis5 3 2 2 2 2 4" xfId="4906"/>
    <cellStyle name="20% - Énfasis5 3 2 2 2 2 4 2" xfId="4907"/>
    <cellStyle name="20% - Énfasis5 3 2 2 2 2 4 3" xfId="4908"/>
    <cellStyle name="20% - Énfasis5 3 2 2 2 2 5" xfId="4909"/>
    <cellStyle name="20% - Énfasis5 3 2 2 2 2 6" xfId="4910"/>
    <cellStyle name="20% - Énfasis5 3 2 2 2 3" xfId="4911"/>
    <cellStyle name="20% - Énfasis5 3 2 2 2 3 2" xfId="4912"/>
    <cellStyle name="20% - Énfasis5 3 2 2 2 3 2 2" xfId="4913"/>
    <cellStyle name="20% - Énfasis5 3 2 2 2 3 2 2 2" xfId="4914"/>
    <cellStyle name="20% - Énfasis5 3 2 2 2 3 2 2 3" xfId="4915"/>
    <cellStyle name="20% - Énfasis5 3 2 2 2 3 2 3" xfId="4916"/>
    <cellStyle name="20% - Énfasis5 3 2 2 2 3 2 4" xfId="4917"/>
    <cellStyle name="20% - Énfasis5 3 2 2 2 3 3" xfId="4918"/>
    <cellStyle name="20% - Énfasis5 3 2 2 2 3 3 2" xfId="4919"/>
    <cellStyle name="20% - Énfasis5 3 2 2 2 3 3 3" xfId="4920"/>
    <cellStyle name="20% - Énfasis5 3 2 2 2 3 4" xfId="4921"/>
    <cellStyle name="20% - Énfasis5 3 2 2 2 3 5" xfId="4922"/>
    <cellStyle name="20% - Énfasis5 3 2 2 2 4" xfId="4923"/>
    <cellStyle name="20% - Énfasis5 3 2 2 2 4 2" xfId="4924"/>
    <cellStyle name="20% - Énfasis5 3 2 2 2 4 2 2" xfId="4925"/>
    <cellStyle name="20% - Énfasis5 3 2 2 2 4 2 3" xfId="4926"/>
    <cellStyle name="20% - Énfasis5 3 2 2 2 4 3" xfId="4927"/>
    <cellStyle name="20% - Énfasis5 3 2 2 2 4 4" xfId="4928"/>
    <cellStyle name="20% - Énfasis5 3 2 2 2 5" xfId="4929"/>
    <cellStyle name="20% - Énfasis5 3 2 2 2 5 2" xfId="4930"/>
    <cellStyle name="20% - Énfasis5 3 2 2 2 5 3" xfId="4931"/>
    <cellStyle name="20% - Énfasis5 3 2 2 2 6" xfId="4932"/>
    <cellStyle name="20% - Énfasis5 3 2 2 2 7" xfId="4933"/>
    <cellStyle name="20% - Énfasis5 3 2 2 3" xfId="4934"/>
    <cellStyle name="20% - Énfasis5 3 2 2 3 2" xfId="4935"/>
    <cellStyle name="20% - Énfasis5 3 2 2 3 2 2" xfId="4936"/>
    <cellStyle name="20% - Énfasis5 3 2 2 3 2 2 2" xfId="4937"/>
    <cellStyle name="20% - Énfasis5 3 2 2 3 2 2 2 2" xfId="4938"/>
    <cellStyle name="20% - Énfasis5 3 2 2 3 2 2 2 3" xfId="4939"/>
    <cellStyle name="20% - Énfasis5 3 2 2 3 2 2 3" xfId="4940"/>
    <cellStyle name="20% - Énfasis5 3 2 2 3 2 2 4" xfId="4941"/>
    <cellStyle name="20% - Énfasis5 3 2 2 3 2 3" xfId="4942"/>
    <cellStyle name="20% - Énfasis5 3 2 2 3 2 3 2" xfId="4943"/>
    <cellStyle name="20% - Énfasis5 3 2 2 3 2 3 3" xfId="4944"/>
    <cellStyle name="20% - Énfasis5 3 2 2 3 2 4" xfId="4945"/>
    <cellStyle name="20% - Énfasis5 3 2 2 3 2 5" xfId="4946"/>
    <cellStyle name="20% - Énfasis5 3 2 2 3 3" xfId="4947"/>
    <cellStyle name="20% - Énfasis5 3 2 2 3 3 2" xfId="4948"/>
    <cellStyle name="20% - Énfasis5 3 2 2 3 3 2 2" xfId="4949"/>
    <cellStyle name="20% - Énfasis5 3 2 2 3 3 2 3" xfId="4950"/>
    <cellStyle name="20% - Énfasis5 3 2 2 3 3 3" xfId="4951"/>
    <cellStyle name="20% - Énfasis5 3 2 2 3 3 4" xfId="4952"/>
    <cellStyle name="20% - Énfasis5 3 2 2 3 4" xfId="4953"/>
    <cellStyle name="20% - Énfasis5 3 2 2 3 4 2" xfId="4954"/>
    <cellStyle name="20% - Énfasis5 3 2 2 3 4 3" xfId="4955"/>
    <cellStyle name="20% - Énfasis5 3 2 2 3 5" xfId="4956"/>
    <cellStyle name="20% - Énfasis5 3 2 2 3 6" xfId="4957"/>
    <cellStyle name="20% - Énfasis5 3 2 2 4" xfId="4958"/>
    <cellStyle name="20% - Énfasis5 3 2 2 4 2" xfId="4959"/>
    <cellStyle name="20% - Énfasis5 3 2 2 4 2 2" xfId="4960"/>
    <cellStyle name="20% - Énfasis5 3 2 2 4 2 2 2" xfId="4961"/>
    <cellStyle name="20% - Énfasis5 3 2 2 4 2 2 3" xfId="4962"/>
    <cellStyle name="20% - Énfasis5 3 2 2 4 2 3" xfId="4963"/>
    <cellStyle name="20% - Énfasis5 3 2 2 4 2 4" xfId="4964"/>
    <cellStyle name="20% - Énfasis5 3 2 2 4 3" xfId="4965"/>
    <cellStyle name="20% - Énfasis5 3 2 2 4 3 2" xfId="4966"/>
    <cellStyle name="20% - Énfasis5 3 2 2 4 3 3" xfId="4967"/>
    <cellStyle name="20% - Énfasis5 3 2 2 4 4" xfId="4968"/>
    <cellStyle name="20% - Énfasis5 3 2 2 4 5" xfId="4969"/>
    <cellStyle name="20% - Énfasis5 3 2 2 5" xfId="4970"/>
    <cellStyle name="20% - Énfasis5 3 2 2 5 2" xfId="4971"/>
    <cellStyle name="20% - Énfasis5 3 2 2 5 2 2" xfId="4972"/>
    <cellStyle name="20% - Énfasis5 3 2 2 5 2 3" xfId="4973"/>
    <cellStyle name="20% - Énfasis5 3 2 2 5 3" xfId="4974"/>
    <cellStyle name="20% - Énfasis5 3 2 2 5 4" xfId="4975"/>
    <cellStyle name="20% - Énfasis5 3 2 2 6" xfId="4976"/>
    <cellStyle name="20% - Énfasis5 3 2 2 6 2" xfId="4977"/>
    <cellStyle name="20% - Énfasis5 3 2 2 6 3" xfId="4978"/>
    <cellStyle name="20% - Énfasis5 3 2 2 7" xfId="4979"/>
    <cellStyle name="20% - Énfasis5 3 2 2 8" xfId="4980"/>
    <cellStyle name="20% - Énfasis5 3 2 2 9" xfId="4981"/>
    <cellStyle name="20% - Énfasis5 3 2 3" xfId="4982"/>
    <cellStyle name="20% - Énfasis5 3 2 3 2" xfId="4983"/>
    <cellStyle name="20% - Énfasis5 3 2 3 2 2" xfId="4984"/>
    <cellStyle name="20% - Énfasis5 3 2 3 2 2 2" xfId="4985"/>
    <cellStyle name="20% - Énfasis5 3 2 3 2 2 2 2" xfId="4986"/>
    <cellStyle name="20% - Énfasis5 3 2 3 2 2 2 2 2" xfId="4987"/>
    <cellStyle name="20% - Énfasis5 3 2 3 2 2 2 2 3" xfId="4988"/>
    <cellStyle name="20% - Énfasis5 3 2 3 2 2 2 3" xfId="4989"/>
    <cellStyle name="20% - Énfasis5 3 2 3 2 2 2 4" xfId="4990"/>
    <cellStyle name="20% - Énfasis5 3 2 3 2 2 3" xfId="4991"/>
    <cellStyle name="20% - Énfasis5 3 2 3 2 2 3 2" xfId="4992"/>
    <cellStyle name="20% - Énfasis5 3 2 3 2 2 3 3" xfId="4993"/>
    <cellStyle name="20% - Énfasis5 3 2 3 2 2 4" xfId="4994"/>
    <cellStyle name="20% - Énfasis5 3 2 3 2 2 5" xfId="4995"/>
    <cellStyle name="20% - Énfasis5 3 2 3 2 3" xfId="4996"/>
    <cellStyle name="20% - Énfasis5 3 2 3 2 3 2" xfId="4997"/>
    <cellStyle name="20% - Énfasis5 3 2 3 2 3 2 2" xfId="4998"/>
    <cellStyle name="20% - Énfasis5 3 2 3 2 3 2 3" xfId="4999"/>
    <cellStyle name="20% - Énfasis5 3 2 3 2 3 3" xfId="5000"/>
    <cellStyle name="20% - Énfasis5 3 2 3 2 3 4" xfId="5001"/>
    <cellStyle name="20% - Énfasis5 3 2 3 2 4" xfId="5002"/>
    <cellStyle name="20% - Énfasis5 3 2 3 2 4 2" xfId="5003"/>
    <cellStyle name="20% - Énfasis5 3 2 3 2 4 3" xfId="5004"/>
    <cellStyle name="20% - Énfasis5 3 2 3 2 5" xfId="5005"/>
    <cellStyle name="20% - Énfasis5 3 2 3 2 6" xfId="5006"/>
    <cellStyle name="20% - Énfasis5 3 2 3 3" xfId="5007"/>
    <cellStyle name="20% - Énfasis5 3 2 3 3 2" xfId="5008"/>
    <cellStyle name="20% - Énfasis5 3 2 3 3 2 2" xfId="5009"/>
    <cellStyle name="20% - Énfasis5 3 2 3 3 2 2 2" xfId="5010"/>
    <cellStyle name="20% - Énfasis5 3 2 3 3 2 2 3" xfId="5011"/>
    <cellStyle name="20% - Énfasis5 3 2 3 3 2 3" xfId="5012"/>
    <cellStyle name="20% - Énfasis5 3 2 3 3 2 4" xfId="5013"/>
    <cellStyle name="20% - Énfasis5 3 2 3 3 3" xfId="5014"/>
    <cellStyle name="20% - Énfasis5 3 2 3 3 3 2" xfId="5015"/>
    <cellStyle name="20% - Énfasis5 3 2 3 3 3 3" xfId="5016"/>
    <cellStyle name="20% - Énfasis5 3 2 3 3 4" xfId="5017"/>
    <cellStyle name="20% - Énfasis5 3 2 3 3 5" xfId="5018"/>
    <cellStyle name="20% - Énfasis5 3 2 3 4" xfId="5019"/>
    <cellStyle name="20% - Énfasis5 3 2 3 4 2" xfId="5020"/>
    <cellStyle name="20% - Énfasis5 3 2 3 4 2 2" xfId="5021"/>
    <cellStyle name="20% - Énfasis5 3 2 3 4 2 3" xfId="5022"/>
    <cellStyle name="20% - Énfasis5 3 2 3 4 3" xfId="5023"/>
    <cellStyle name="20% - Énfasis5 3 2 3 4 4" xfId="5024"/>
    <cellStyle name="20% - Énfasis5 3 2 3 5" xfId="5025"/>
    <cellStyle name="20% - Énfasis5 3 2 3 5 2" xfId="5026"/>
    <cellStyle name="20% - Énfasis5 3 2 3 5 3" xfId="5027"/>
    <cellStyle name="20% - Énfasis5 3 2 3 6" xfId="5028"/>
    <cellStyle name="20% - Énfasis5 3 2 3 7" xfId="5029"/>
    <cellStyle name="20% - Énfasis5 3 2 4" xfId="5030"/>
    <cellStyle name="20% - Énfasis5 3 2 4 2" xfId="5031"/>
    <cellStyle name="20% - Énfasis5 3 2 4 2 2" xfId="5032"/>
    <cellStyle name="20% - Énfasis5 3 2 4 2 2 2" xfId="5033"/>
    <cellStyle name="20% - Énfasis5 3 2 4 2 2 2 2" xfId="5034"/>
    <cellStyle name="20% - Énfasis5 3 2 4 2 2 2 3" xfId="5035"/>
    <cellStyle name="20% - Énfasis5 3 2 4 2 2 3" xfId="5036"/>
    <cellStyle name="20% - Énfasis5 3 2 4 2 2 4" xfId="5037"/>
    <cellStyle name="20% - Énfasis5 3 2 4 2 3" xfId="5038"/>
    <cellStyle name="20% - Énfasis5 3 2 4 2 3 2" xfId="5039"/>
    <cellStyle name="20% - Énfasis5 3 2 4 2 3 3" xfId="5040"/>
    <cellStyle name="20% - Énfasis5 3 2 4 2 4" xfId="5041"/>
    <cellStyle name="20% - Énfasis5 3 2 4 2 5" xfId="5042"/>
    <cellStyle name="20% - Énfasis5 3 2 4 3" xfId="5043"/>
    <cellStyle name="20% - Énfasis5 3 2 4 3 2" xfId="5044"/>
    <cellStyle name="20% - Énfasis5 3 2 4 3 2 2" xfId="5045"/>
    <cellStyle name="20% - Énfasis5 3 2 4 3 2 3" xfId="5046"/>
    <cellStyle name="20% - Énfasis5 3 2 4 3 3" xfId="5047"/>
    <cellStyle name="20% - Énfasis5 3 2 4 3 4" xfId="5048"/>
    <cellStyle name="20% - Énfasis5 3 2 4 4" xfId="5049"/>
    <cellStyle name="20% - Énfasis5 3 2 4 4 2" xfId="5050"/>
    <cellStyle name="20% - Énfasis5 3 2 4 4 3" xfId="5051"/>
    <cellStyle name="20% - Énfasis5 3 2 4 5" xfId="5052"/>
    <cellStyle name="20% - Énfasis5 3 2 4 6" xfId="5053"/>
    <cellStyle name="20% - Énfasis5 3 2 5" xfId="5054"/>
    <cellStyle name="20% - Énfasis5 3 2 5 2" xfId="5055"/>
    <cellStyle name="20% - Énfasis5 3 2 5 2 2" xfId="5056"/>
    <cellStyle name="20% - Énfasis5 3 2 5 2 2 2" xfId="5057"/>
    <cellStyle name="20% - Énfasis5 3 2 5 2 2 3" xfId="5058"/>
    <cellStyle name="20% - Énfasis5 3 2 5 2 3" xfId="5059"/>
    <cellStyle name="20% - Énfasis5 3 2 5 2 4" xfId="5060"/>
    <cellStyle name="20% - Énfasis5 3 2 5 3" xfId="5061"/>
    <cellStyle name="20% - Énfasis5 3 2 5 3 2" xfId="5062"/>
    <cellStyle name="20% - Énfasis5 3 2 5 3 3" xfId="5063"/>
    <cellStyle name="20% - Énfasis5 3 2 5 4" xfId="5064"/>
    <cellStyle name="20% - Énfasis5 3 2 5 5" xfId="5065"/>
    <cellStyle name="20% - Énfasis5 3 2 6" xfId="5066"/>
    <cellStyle name="20% - Énfasis5 3 2 6 2" xfId="5067"/>
    <cellStyle name="20% - Énfasis5 3 2 6 2 2" xfId="5068"/>
    <cellStyle name="20% - Énfasis5 3 2 6 2 3" xfId="5069"/>
    <cellStyle name="20% - Énfasis5 3 2 6 3" xfId="5070"/>
    <cellStyle name="20% - Énfasis5 3 2 6 4" xfId="5071"/>
    <cellStyle name="20% - Énfasis5 3 2 7" xfId="5072"/>
    <cellStyle name="20% - Énfasis5 3 2 7 2" xfId="5073"/>
    <cellStyle name="20% - Énfasis5 3 2 7 3" xfId="5074"/>
    <cellStyle name="20% - Énfasis5 3 2 8" xfId="5075"/>
    <cellStyle name="20% - Énfasis5 3 2 9" xfId="5076"/>
    <cellStyle name="20% - Énfasis5 3 3" xfId="5077"/>
    <cellStyle name="20% - Énfasis5 3 3 2" xfId="5078"/>
    <cellStyle name="20% - Énfasis5 3 3 2 2" xfId="5079"/>
    <cellStyle name="20% - Énfasis5 3 3 2 2 2" xfId="5080"/>
    <cellStyle name="20% - Énfasis5 3 3 2 2 2 2" xfId="5081"/>
    <cellStyle name="20% - Énfasis5 3 3 2 2 2 2 2" xfId="5082"/>
    <cellStyle name="20% - Énfasis5 3 3 2 2 2 2 2 2" xfId="5083"/>
    <cellStyle name="20% - Énfasis5 3 3 2 2 2 2 2 3" xfId="5084"/>
    <cellStyle name="20% - Énfasis5 3 3 2 2 2 2 3" xfId="5085"/>
    <cellStyle name="20% - Énfasis5 3 3 2 2 2 2 4" xfId="5086"/>
    <cellStyle name="20% - Énfasis5 3 3 2 2 2 3" xfId="5087"/>
    <cellStyle name="20% - Énfasis5 3 3 2 2 2 3 2" xfId="5088"/>
    <cellStyle name="20% - Énfasis5 3 3 2 2 2 3 3" xfId="5089"/>
    <cellStyle name="20% - Énfasis5 3 3 2 2 2 4" xfId="5090"/>
    <cellStyle name="20% - Énfasis5 3 3 2 2 2 5" xfId="5091"/>
    <cellStyle name="20% - Énfasis5 3 3 2 2 3" xfId="5092"/>
    <cellStyle name="20% - Énfasis5 3 3 2 2 3 2" xfId="5093"/>
    <cellStyle name="20% - Énfasis5 3 3 2 2 3 2 2" xfId="5094"/>
    <cellStyle name="20% - Énfasis5 3 3 2 2 3 2 3" xfId="5095"/>
    <cellStyle name="20% - Énfasis5 3 3 2 2 3 3" xfId="5096"/>
    <cellStyle name="20% - Énfasis5 3 3 2 2 3 4" xfId="5097"/>
    <cellStyle name="20% - Énfasis5 3 3 2 2 4" xfId="5098"/>
    <cellStyle name="20% - Énfasis5 3 3 2 2 4 2" xfId="5099"/>
    <cellStyle name="20% - Énfasis5 3 3 2 2 4 3" xfId="5100"/>
    <cellStyle name="20% - Énfasis5 3 3 2 2 5" xfId="5101"/>
    <cellStyle name="20% - Énfasis5 3 3 2 2 6" xfId="5102"/>
    <cellStyle name="20% - Énfasis5 3 3 2 3" xfId="5103"/>
    <cellStyle name="20% - Énfasis5 3 3 2 3 2" xfId="5104"/>
    <cellStyle name="20% - Énfasis5 3 3 2 3 2 2" xfId="5105"/>
    <cellStyle name="20% - Énfasis5 3 3 2 3 2 2 2" xfId="5106"/>
    <cellStyle name="20% - Énfasis5 3 3 2 3 2 2 3" xfId="5107"/>
    <cellStyle name="20% - Énfasis5 3 3 2 3 2 3" xfId="5108"/>
    <cellStyle name="20% - Énfasis5 3 3 2 3 2 4" xfId="5109"/>
    <cellStyle name="20% - Énfasis5 3 3 2 3 3" xfId="5110"/>
    <cellStyle name="20% - Énfasis5 3 3 2 3 3 2" xfId="5111"/>
    <cellStyle name="20% - Énfasis5 3 3 2 3 3 3" xfId="5112"/>
    <cellStyle name="20% - Énfasis5 3 3 2 3 4" xfId="5113"/>
    <cellStyle name="20% - Énfasis5 3 3 2 3 5" xfId="5114"/>
    <cellStyle name="20% - Énfasis5 3 3 2 4" xfId="5115"/>
    <cellStyle name="20% - Énfasis5 3 3 2 4 2" xfId="5116"/>
    <cellStyle name="20% - Énfasis5 3 3 2 4 2 2" xfId="5117"/>
    <cellStyle name="20% - Énfasis5 3 3 2 4 2 3" xfId="5118"/>
    <cellStyle name="20% - Énfasis5 3 3 2 4 3" xfId="5119"/>
    <cellStyle name="20% - Énfasis5 3 3 2 4 4" xfId="5120"/>
    <cellStyle name="20% - Énfasis5 3 3 2 5" xfId="5121"/>
    <cellStyle name="20% - Énfasis5 3 3 2 5 2" xfId="5122"/>
    <cellStyle name="20% - Énfasis5 3 3 2 5 3" xfId="5123"/>
    <cellStyle name="20% - Énfasis5 3 3 2 6" xfId="5124"/>
    <cellStyle name="20% - Énfasis5 3 3 2 7" xfId="5125"/>
    <cellStyle name="20% - Énfasis5 3 3 3" xfId="5126"/>
    <cellStyle name="20% - Énfasis5 3 3 3 2" xfId="5127"/>
    <cellStyle name="20% - Énfasis5 3 3 3 2 2" xfId="5128"/>
    <cellStyle name="20% - Énfasis5 3 3 3 2 2 2" xfId="5129"/>
    <cellStyle name="20% - Énfasis5 3 3 3 2 2 2 2" xfId="5130"/>
    <cellStyle name="20% - Énfasis5 3 3 3 2 2 2 3" xfId="5131"/>
    <cellStyle name="20% - Énfasis5 3 3 3 2 2 3" xfId="5132"/>
    <cellStyle name="20% - Énfasis5 3 3 3 2 2 4" xfId="5133"/>
    <cellStyle name="20% - Énfasis5 3 3 3 2 3" xfId="5134"/>
    <cellStyle name="20% - Énfasis5 3 3 3 2 3 2" xfId="5135"/>
    <cellStyle name="20% - Énfasis5 3 3 3 2 3 3" xfId="5136"/>
    <cellStyle name="20% - Énfasis5 3 3 3 2 4" xfId="5137"/>
    <cellStyle name="20% - Énfasis5 3 3 3 2 5" xfId="5138"/>
    <cellStyle name="20% - Énfasis5 3 3 3 3" xfId="5139"/>
    <cellStyle name="20% - Énfasis5 3 3 3 3 2" xfId="5140"/>
    <cellStyle name="20% - Énfasis5 3 3 3 3 2 2" xfId="5141"/>
    <cellStyle name="20% - Énfasis5 3 3 3 3 2 3" xfId="5142"/>
    <cellStyle name="20% - Énfasis5 3 3 3 3 3" xfId="5143"/>
    <cellStyle name="20% - Énfasis5 3 3 3 3 4" xfId="5144"/>
    <cellStyle name="20% - Énfasis5 3 3 3 4" xfId="5145"/>
    <cellStyle name="20% - Énfasis5 3 3 3 4 2" xfId="5146"/>
    <cellStyle name="20% - Énfasis5 3 3 3 4 3" xfId="5147"/>
    <cellStyle name="20% - Énfasis5 3 3 3 5" xfId="5148"/>
    <cellStyle name="20% - Énfasis5 3 3 3 6" xfId="5149"/>
    <cellStyle name="20% - Énfasis5 3 3 4" xfId="5150"/>
    <cellStyle name="20% - Énfasis5 3 3 4 2" xfId="5151"/>
    <cellStyle name="20% - Énfasis5 3 3 4 2 2" xfId="5152"/>
    <cellStyle name="20% - Énfasis5 3 3 4 2 2 2" xfId="5153"/>
    <cellStyle name="20% - Énfasis5 3 3 4 2 2 3" xfId="5154"/>
    <cellStyle name="20% - Énfasis5 3 3 4 2 3" xfId="5155"/>
    <cellStyle name="20% - Énfasis5 3 3 4 2 4" xfId="5156"/>
    <cellStyle name="20% - Énfasis5 3 3 4 3" xfId="5157"/>
    <cellStyle name="20% - Énfasis5 3 3 4 3 2" xfId="5158"/>
    <cellStyle name="20% - Énfasis5 3 3 4 3 3" xfId="5159"/>
    <cellStyle name="20% - Énfasis5 3 3 4 4" xfId="5160"/>
    <cellStyle name="20% - Énfasis5 3 3 4 5" xfId="5161"/>
    <cellStyle name="20% - Énfasis5 3 3 5" xfId="5162"/>
    <cellStyle name="20% - Énfasis5 3 3 5 2" xfId="5163"/>
    <cellStyle name="20% - Énfasis5 3 3 5 2 2" xfId="5164"/>
    <cellStyle name="20% - Énfasis5 3 3 5 2 3" xfId="5165"/>
    <cellStyle name="20% - Énfasis5 3 3 5 3" xfId="5166"/>
    <cellStyle name="20% - Énfasis5 3 3 5 4" xfId="5167"/>
    <cellStyle name="20% - Énfasis5 3 3 6" xfId="5168"/>
    <cellStyle name="20% - Énfasis5 3 3 6 2" xfId="5169"/>
    <cellStyle name="20% - Énfasis5 3 3 6 3" xfId="5170"/>
    <cellStyle name="20% - Énfasis5 3 3 7" xfId="5171"/>
    <cellStyle name="20% - Énfasis5 3 3 8" xfId="5172"/>
    <cellStyle name="20% - Énfasis5 3 3 9" xfId="5173"/>
    <cellStyle name="20% - Énfasis5 3 4" xfId="5174"/>
    <cellStyle name="20% - Énfasis5 3 4 2" xfId="5175"/>
    <cellStyle name="20% - Énfasis5 3 4 2 2" xfId="5176"/>
    <cellStyle name="20% - Énfasis5 3 4 2 2 2" xfId="5177"/>
    <cellStyle name="20% - Énfasis5 3 4 2 2 2 2" xfId="5178"/>
    <cellStyle name="20% - Énfasis5 3 4 2 2 2 2 2" xfId="5179"/>
    <cellStyle name="20% - Énfasis5 3 4 2 2 2 2 3" xfId="5180"/>
    <cellStyle name="20% - Énfasis5 3 4 2 2 2 3" xfId="5181"/>
    <cellStyle name="20% - Énfasis5 3 4 2 2 2 4" xfId="5182"/>
    <cellStyle name="20% - Énfasis5 3 4 2 2 3" xfId="5183"/>
    <cellStyle name="20% - Énfasis5 3 4 2 2 3 2" xfId="5184"/>
    <cellStyle name="20% - Énfasis5 3 4 2 2 3 3" xfId="5185"/>
    <cellStyle name="20% - Énfasis5 3 4 2 2 4" xfId="5186"/>
    <cellStyle name="20% - Énfasis5 3 4 2 2 5" xfId="5187"/>
    <cellStyle name="20% - Énfasis5 3 4 2 3" xfId="5188"/>
    <cellStyle name="20% - Énfasis5 3 4 2 3 2" xfId="5189"/>
    <cellStyle name="20% - Énfasis5 3 4 2 3 2 2" xfId="5190"/>
    <cellStyle name="20% - Énfasis5 3 4 2 3 2 3" xfId="5191"/>
    <cellStyle name="20% - Énfasis5 3 4 2 3 3" xfId="5192"/>
    <cellStyle name="20% - Énfasis5 3 4 2 3 4" xfId="5193"/>
    <cellStyle name="20% - Énfasis5 3 4 2 4" xfId="5194"/>
    <cellStyle name="20% - Énfasis5 3 4 2 4 2" xfId="5195"/>
    <cellStyle name="20% - Énfasis5 3 4 2 4 3" xfId="5196"/>
    <cellStyle name="20% - Énfasis5 3 4 2 5" xfId="5197"/>
    <cellStyle name="20% - Énfasis5 3 4 2 6" xfId="5198"/>
    <cellStyle name="20% - Énfasis5 3 4 3" xfId="5199"/>
    <cellStyle name="20% - Énfasis5 3 4 3 2" xfId="5200"/>
    <cellStyle name="20% - Énfasis5 3 4 3 2 2" xfId="5201"/>
    <cellStyle name="20% - Énfasis5 3 4 3 2 2 2" xfId="5202"/>
    <cellStyle name="20% - Énfasis5 3 4 3 2 2 3" xfId="5203"/>
    <cellStyle name="20% - Énfasis5 3 4 3 2 3" xfId="5204"/>
    <cellStyle name="20% - Énfasis5 3 4 3 2 4" xfId="5205"/>
    <cellStyle name="20% - Énfasis5 3 4 3 3" xfId="5206"/>
    <cellStyle name="20% - Énfasis5 3 4 3 3 2" xfId="5207"/>
    <cellStyle name="20% - Énfasis5 3 4 3 3 3" xfId="5208"/>
    <cellStyle name="20% - Énfasis5 3 4 3 4" xfId="5209"/>
    <cellStyle name="20% - Énfasis5 3 4 3 5" xfId="5210"/>
    <cellStyle name="20% - Énfasis5 3 4 4" xfId="5211"/>
    <cellStyle name="20% - Énfasis5 3 4 4 2" xfId="5212"/>
    <cellStyle name="20% - Énfasis5 3 4 4 2 2" xfId="5213"/>
    <cellStyle name="20% - Énfasis5 3 4 4 2 3" xfId="5214"/>
    <cellStyle name="20% - Énfasis5 3 4 4 3" xfId="5215"/>
    <cellStyle name="20% - Énfasis5 3 4 4 4" xfId="5216"/>
    <cellStyle name="20% - Énfasis5 3 4 5" xfId="5217"/>
    <cellStyle name="20% - Énfasis5 3 4 5 2" xfId="5218"/>
    <cellStyle name="20% - Énfasis5 3 4 5 3" xfId="5219"/>
    <cellStyle name="20% - Énfasis5 3 4 6" xfId="5220"/>
    <cellStyle name="20% - Énfasis5 3 4 7" xfId="5221"/>
    <cellStyle name="20% - Énfasis5 3 5" xfId="5222"/>
    <cellStyle name="20% - Énfasis5 3 5 2" xfId="5223"/>
    <cellStyle name="20% - Énfasis5 3 5 2 2" xfId="5224"/>
    <cellStyle name="20% - Énfasis5 3 5 2 2 2" xfId="5225"/>
    <cellStyle name="20% - Énfasis5 3 5 2 2 2 2" xfId="5226"/>
    <cellStyle name="20% - Énfasis5 3 5 2 2 2 3" xfId="5227"/>
    <cellStyle name="20% - Énfasis5 3 5 2 2 3" xfId="5228"/>
    <cellStyle name="20% - Énfasis5 3 5 2 2 4" xfId="5229"/>
    <cellStyle name="20% - Énfasis5 3 5 2 3" xfId="5230"/>
    <cellStyle name="20% - Énfasis5 3 5 2 3 2" xfId="5231"/>
    <cellStyle name="20% - Énfasis5 3 5 2 3 3" xfId="5232"/>
    <cellStyle name="20% - Énfasis5 3 5 2 4" xfId="5233"/>
    <cellStyle name="20% - Énfasis5 3 5 2 5" xfId="5234"/>
    <cellStyle name="20% - Énfasis5 3 5 3" xfId="5235"/>
    <cellStyle name="20% - Énfasis5 3 5 3 2" xfId="5236"/>
    <cellStyle name="20% - Énfasis5 3 5 3 2 2" xfId="5237"/>
    <cellStyle name="20% - Énfasis5 3 5 3 2 3" xfId="5238"/>
    <cellStyle name="20% - Énfasis5 3 5 3 3" xfId="5239"/>
    <cellStyle name="20% - Énfasis5 3 5 3 4" xfId="5240"/>
    <cellStyle name="20% - Énfasis5 3 5 4" xfId="5241"/>
    <cellStyle name="20% - Énfasis5 3 5 4 2" xfId="5242"/>
    <cellStyle name="20% - Énfasis5 3 5 4 3" xfId="5243"/>
    <cellStyle name="20% - Énfasis5 3 5 5" xfId="5244"/>
    <cellStyle name="20% - Énfasis5 3 5 6" xfId="5245"/>
    <cellStyle name="20% - Énfasis5 3 6" xfId="5246"/>
    <cellStyle name="20% - Énfasis5 3 6 2" xfId="5247"/>
    <cellStyle name="20% - Énfasis5 3 6 2 2" xfId="5248"/>
    <cellStyle name="20% - Énfasis5 3 6 2 2 2" xfId="5249"/>
    <cellStyle name="20% - Énfasis5 3 6 2 2 3" xfId="5250"/>
    <cellStyle name="20% - Énfasis5 3 6 2 3" xfId="5251"/>
    <cellStyle name="20% - Énfasis5 3 6 2 4" xfId="5252"/>
    <cellStyle name="20% - Énfasis5 3 6 3" xfId="5253"/>
    <cellStyle name="20% - Énfasis5 3 6 3 2" xfId="5254"/>
    <cellStyle name="20% - Énfasis5 3 6 3 3" xfId="5255"/>
    <cellStyle name="20% - Énfasis5 3 6 4" xfId="5256"/>
    <cellStyle name="20% - Énfasis5 3 6 5" xfId="5257"/>
    <cellStyle name="20% - Énfasis5 3 7" xfId="5258"/>
    <cellStyle name="20% - Énfasis5 3 7 2" xfId="5259"/>
    <cellStyle name="20% - Énfasis5 3 7 2 2" xfId="5260"/>
    <cellStyle name="20% - Énfasis5 3 7 2 3" xfId="5261"/>
    <cellStyle name="20% - Énfasis5 3 7 3" xfId="5262"/>
    <cellStyle name="20% - Énfasis5 3 7 4" xfId="5263"/>
    <cellStyle name="20% - Énfasis5 3 8" xfId="5264"/>
    <cellStyle name="20% - Énfasis5 3 8 2" xfId="5265"/>
    <cellStyle name="20% - Énfasis5 3 8 3" xfId="5266"/>
    <cellStyle name="20% - Énfasis5 3 9" xfId="5267"/>
    <cellStyle name="20% - Énfasis5 3 9 2" xfId="5268"/>
    <cellStyle name="20% - Énfasis5 3_PARADEROS" xfId="5269"/>
    <cellStyle name="20% - Énfasis5 4" xfId="162"/>
    <cellStyle name="20% - Énfasis5 4 2" xfId="5270"/>
    <cellStyle name="20% - Énfasis5 4 2 2" xfId="5271"/>
    <cellStyle name="20% - Énfasis5 4 2 2 2" xfId="5272"/>
    <cellStyle name="20% - Énfasis5 4 2 3" xfId="5273"/>
    <cellStyle name="20% - Énfasis5 4 3" xfId="5274"/>
    <cellStyle name="20% - Énfasis5 4 3 2" xfId="5275"/>
    <cellStyle name="20% - Énfasis5 4 4" xfId="5276"/>
    <cellStyle name="20% - Énfasis5 4_PARADEROS" xfId="5277"/>
    <cellStyle name="20% - Énfasis5 5" xfId="5278"/>
    <cellStyle name="20% - Énfasis5 5 2" xfId="5279"/>
    <cellStyle name="20% - Énfasis5 5 2 2" xfId="5280"/>
    <cellStyle name="20% - Énfasis5 5 2 2 2" xfId="5281"/>
    <cellStyle name="20% - Énfasis5 5 2 3" xfId="5282"/>
    <cellStyle name="20% - Énfasis5 5 3" xfId="5283"/>
    <cellStyle name="20% - Énfasis5 5 3 2" xfId="5284"/>
    <cellStyle name="20% - Énfasis5 5 4" xfId="5285"/>
    <cellStyle name="20% - Énfasis5 5_PARADEROS" xfId="5286"/>
    <cellStyle name="20% - Énfasis5 6" xfId="5287"/>
    <cellStyle name="20% - Énfasis5 6 2" xfId="5288"/>
    <cellStyle name="20% - Énfasis5 6 2 2" xfId="5289"/>
    <cellStyle name="20% - Énfasis5 6 2 2 2" xfId="5290"/>
    <cellStyle name="20% - Énfasis5 6 2 3" xfId="5291"/>
    <cellStyle name="20% - Énfasis5 6 3" xfId="5292"/>
    <cellStyle name="20% - Énfasis5 6 3 2" xfId="5293"/>
    <cellStyle name="20% - Énfasis5 6 4" xfId="5294"/>
    <cellStyle name="20% - Énfasis5 6_PARADEROS" xfId="5295"/>
    <cellStyle name="20% - Énfasis5 7" xfId="5296"/>
    <cellStyle name="20% - Énfasis5 7 2" xfId="5297"/>
    <cellStyle name="20% - Énfasis5 7 2 2" xfId="5298"/>
    <cellStyle name="20% - Énfasis5 7 2 2 2" xfId="5299"/>
    <cellStyle name="20% - Énfasis5 7 2 3" xfId="5300"/>
    <cellStyle name="20% - Énfasis5 7 3" xfId="5301"/>
    <cellStyle name="20% - Énfasis5 7 3 2" xfId="5302"/>
    <cellStyle name="20% - Énfasis5 7 4" xfId="5303"/>
    <cellStyle name="20% - Énfasis5 7_PARADEROS" xfId="5304"/>
    <cellStyle name="20% - Énfasis5 8" xfId="5305"/>
    <cellStyle name="20% - Énfasis5 8 2" xfId="5306"/>
    <cellStyle name="20% - Énfasis5 8 2 2" xfId="5307"/>
    <cellStyle name="20% - Énfasis5 8 3" xfId="5308"/>
    <cellStyle name="20% - Énfasis5 9" xfId="5309"/>
    <cellStyle name="20% - Énfasis6 2" xfId="163"/>
    <cellStyle name="20% - Énfasis6 2 2" xfId="5310"/>
    <cellStyle name="20% - Énfasis6 2 2 2" xfId="5311"/>
    <cellStyle name="20% - Énfasis6 2 2 2 2" xfId="5312"/>
    <cellStyle name="20% - Énfasis6 2 2 2 2 2" xfId="5313"/>
    <cellStyle name="20% - Énfasis6 2 2 3" xfId="5314"/>
    <cellStyle name="20% - Énfasis6 2 2 3 2" xfId="5315"/>
    <cellStyle name="20% - Énfasis6 2 3" xfId="5316"/>
    <cellStyle name="20% - Énfasis6 2 3 2" xfId="5317"/>
    <cellStyle name="20% - Énfasis6 2 4" xfId="5318"/>
    <cellStyle name="20% - Énfasis6 2_PARADEROS" xfId="5319"/>
    <cellStyle name="20% - Énfasis6 3" xfId="164"/>
    <cellStyle name="20% - Énfasis6 3 10" xfId="5320"/>
    <cellStyle name="20% - Énfasis6 3 11" xfId="5321"/>
    <cellStyle name="20% - Énfasis6 3 2" xfId="5322"/>
    <cellStyle name="20% - Énfasis6 3 2 10" xfId="5323"/>
    <cellStyle name="20% - Énfasis6 3 2 2" xfId="5324"/>
    <cellStyle name="20% - Énfasis6 3 2 2 2" xfId="5325"/>
    <cellStyle name="20% - Énfasis6 3 2 2 2 2" xfId="5326"/>
    <cellStyle name="20% - Énfasis6 3 2 2 2 2 2" xfId="5327"/>
    <cellStyle name="20% - Énfasis6 3 2 2 2 2 2 2" xfId="5328"/>
    <cellStyle name="20% - Énfasis6 3 2 2 2 2 2 2 2" xfId="5329"/>
    <cellStyle name="20% - Énfasis6 3 2 2 2 2 2 2 2 2" xfId="5330"/>
    <cellStyle name="20% - Énfasis6 3 2 2 2 2 2 2 2 3" xfId="5331"/>
    <cellStyle name="20% - Énfasis6 3 2 2 2 2 2 2 3" xfId="5332"/>
    <cellStyle name="20% - Énfasis6 3 2 2 2 2 2 2 4" xfId="5333"/>
    <cellStyle name="20% - Énfasis6 3 2 2 2 2 2 3" xfId="5334"/>
    <cellStyle name="20% - Énfasis6 3 2 2 2 2 2 3 2" xfId="5335"/>
    <cellStyle name="20% - Énfasis6 3 2 2 2 2 2 3 3" xfId="5336"/>
    <cellStyle name="20% - Énfasis6 3 2 2 2 2 2 4" xfId="5337"/>
    <cellStyle name="20% - Énfasis6 3 2 2 2 2 2 5" xfId="5338"/>
    <cellStyle name="20% - Énfasis6 3 2 2 2 2 3" xfId="5339"/>
    <cellStyle name="20% - Énfasis6 3 2 2 2 2 3 2" xfId="5340"/>
    <cellStyle name="20% - Énfasis6 3 2 2 2 2 3 2 2" xfId="5341"/>
    <cellStyle name="20% - Énfasis6 3 2 2 2 2 3 2 3" xfId="5342"/>
    <cellStyle name="20% - Énfasis6 3 2 2 2 2 3 3" xfId="5343"/>
    <cellStyle name="20% - Énfasis6 3 2 2 2 2 3 4" xfId="5344"/>
    <cellStyle name="20% - Énfasis6 3 2 2 2 2 4" xfId="5345"/>
    <cellStyle name="20% - Énfasis6 3 2 2 2 2 4 2" xfId="5346"/>
    <cellStyle name="20% - Énfasis6 3 2 2 2 2 4 3" xfId="5347"/>
    <cellStyle name="20% - Énfasis6 3 2 2 2 2 5" xfId="5348"/>
    <cellStyle name="20% - Énfasis6 3 2 2 2 2 6" xfId="5349"/>
    <cellStyle name="20% - Énfasis6 3 2 2 2 3" xfId="5350"/>
    <cellStyle name="20% - Énfasis6 3 2 2 2 3 2" xfId="5351"/>
    <cellStyle name="20% - Énfasis6 3 2 2 2 3 2 2" xfId="5352"/>
    <cellStyle name="20% - Énfasis6 3 2 2 2 3 2 2 2" xfId="5353"/>
    <cellStyle name="20% - Énfasis6 3 2 2 2 3 2 2 3" xfId="5354"/>
    <cellStyle name="20% - Énfasis6 3 2 2 2 3 2 3" xfId="5355"/>
    <cellStyle name="20% - Énfasis6 3 2 2 2 3 2 4" xfId="5356"/>
    <cellStyle name="20% - Énfasis6 3 2 2 2 3 3" xfId="5357"/>
    <cellStyle name="20% - Énfasis6 3 2 2 2 3 3 2" xfId="5358"/>
    <cellStyle name="20% - Énfasis6 3 2 2 2 3 3 3" xfId="5359"/>
    <cellStyle name="20% - Énfasis6 3 2 2 2 3 4" xfId="5360"/>
    <cellStyle name="20% - Énfasis6 3 2 2 2 3 5" xfId="5361"/>
    <cellStyle name="20% - Énfasis6 3 2 2 2 4" xfId="5362"/>
    <cellStyle name="20% - Énfasis6 3 2 2 2 4 2" xfId="5363"/>
    <cellStyle name="20% - Énfasis6 3 2 2 2 4 2 2" xfId="5364"/>
    <cellStyle name="20% - Énfasis6 3 2 2 2 4 2 3" xfId="5365"/>
    <cellStyle name="20% - Énfasis6 3 2 2 2 4 3" xfId="5366"/>
    <cellStyle name="20% - Énfasis6 3 2 2 2 4 4" xfId="5367"/>
    <cellStyle name="20% - Énfasis6 3 2 2 2 5" xfId="5368"/>
    <cellStyle name="20% - Énfasis6 3 2 2 2 5 2" xfId="5369"/>
    <cellStyle name="20% - Énfasis6 3 2 2 2 5 3" xfId="5370"/>
    <cellStyle name="20% - Énfasis6 3 2 2 2 6" xfId="5371"/>
    <cellStyle name="20% - Énfasis6 3 2 2 2 7" xfId="5372"/>
    <cellStyle name="20% - Énfasis6 3 2 2 3" xfId="5373"/>
    <cellStyle name="20% - Énfasis6 3 2 2 3 2" xfId="5374"/>
    <cellStyle name="20% - Énfasis6 3 2 2 3 2 2" xfId="5375"/>
    <cellStyle name="20% - Énfasis6 3 2 2 3 2 2 2" xfId="5376"/>
    <cellStyle name="20% - Énfasis6 3 2 2 3 2 2 2 2" xfId="5377"/>
    <cellStyle name="20% - Énfasis6 3 2 2 3 2 2 2 3" xfId="5378"/>
    <cellStyle name="20% - Énfasis6 3 2 2 3 2 2 3" xfId="5379"/>
    <cellStyle name="20% - Énfasis6 3 2 2 3 2 2 4" xfId="5380"/>
    <cellStyle name="20% - Énfasis6 3 2 2 3 2 3" xfId="5381"/>
    <cellStyle name="20% - Énfasis6 3 2 2 3 2 3 2" xfId="5382"/>
    <cellStyle name="20% - Énfasis6 3 2 2 3 2 3 3" xfId="5383"/>
    <cellStyle name="20% - Énfasis6 3 2 2 3 2 4" xfId="5384"/>
    <cellStyle name="20% - Énfasis6 3 2 2 3 2 5" xfId="5385"/>
    <cellStyle name="20% - Énfasis6 3 2 2 3 3" xfId="5386"/>
    <cellStyle name="20% - Énfasis6 3 2 2 3 3 2" xfId="5387"/>
    <cellStyle name="20% - Énfasis6 3 2 2 3 3 2 2" xfId="5388"/>
    <cellStyle name="20% - Énfasis6 3 2 2 3 3 2 3" xfId="5389"/>
    <cellStyle name="20% - Énfasis6 3 2 2 3 3 3" xfId="5390"/>
    <cellStyle name="20% - Énfasis6 3 2 2 3 3 4" xfId="5391"/>
    <cellStyle name="20% - Énfasis6 3 2 2 3 4" xfId="5392"/>
    <cellStyle name="20% - Énfasis6 3 2 2 3 4 2" xfId="5393"/>
    <cellStyle name="20% - Énfasis6 3 2 2 3 4 3" xfId="5394"/>
    <cellStyle name="20% - Énfasis6 3 2 2 3 5" xfId="5395"/>
    <cellStyle name="20% - Énfasis6 3 2 2 3 6" xfId="5396"/>
    <cellStyle name="20% - Énfasis6 3 2 2 4" xfId="5397"/>
    <cellStyle name="20% - Énfasis6 3 2 2 4 2" xfId="5398"/>
    <cellStyle name="20% - Énfasis6 3 2 2 4 2 2" xfId="5399"/>
    <cellStyle name="20% - Énfasis6 3 2 2 4 2 2 2" xfId="5400"/>
    <cellStyle name="20% - Énfasis6 3 2 2 4 2 2 3" xfId="5401"/>
    <cellStyle name="20% - Énfasis6 3 2 2 4 2 3" xfId="5402"/>
    <cellStyle name="20% - Énfasis6 3 2 2 4 2 4" xfId="5403"/>
    <cellStyle name="20% - Énfasis6 3 2 2 4 3" xfId="5404"/>
    <cellStyle name="20% - Énfasis6 3 2 2 4 3 2" xfId="5405"/>
    <cellStyle name="20% - Énfasis6 3 2 2 4 3 3" xfId="5406"/>
    <cellStyle name="20% - Énfasis6 3 2 2 4 4" xfId="5407"/>
    <cellStyle name="20% - Énfasis6 3 2 2 4 5" xfId="5408"/>
    <cellStyle name="20% - Énfasis6 3 2 2 5" xfId="5409"/>
    <cellStyle name="20% - Énfasis6 3 2 2 5 2" xfId="5410"/>
    <cellStyle name="20% - Énfasis6 3 2 2 5 2 2" xfId="5411"/>
    <cellStyle name="20% - Énfasis6 3 2 2 5 2 3" xfId="5412"/>
    <cellStyle name="20% - Énfasis6 3 2 2 5 3" xfId="5413"/>
    <cellStyle name="20% - Énfasis6 3 2 2 5 4" xfId="5414"/>
    <cellStyle name="20% - Énfasis6 3 2 2 6" xfId="5415"/>
    <cellStyle name="20% - Énfasis6 3 2 2 6 2" xfId="5416"/>
    <cellStyle name="20% - Énfasis6 3 2 2 6 3" xfId="5417"/>
    <cellStyle name="20% - Énfasis6 3 2 2 7" xfId="5418"/>
    <cellStyle name="20% - Énfasis6 3 2 2 8" xfId="5419"/>
    <cellStyle name="20% - Énfasis6 3 2 2 9" xfId="5420"/>
    <cellStyle name="20% - Énfasis6 3 2 3" xfId="5421"/>
    <cellStyle name="20% - Énfasis6 3 2 3 2" xfId="5422"/>
    <cellStyle name="20% - Énfasis6 3 2 3 2 2" xfId="5423"/>
    <cellStyle name="20% - Énfasis6 3 2 3 2 2 2" xfId="5424"/>
    <cellStyle name="20% - Énfasis6 3 2 3 2 2 2 2" xfId="5425"/>
    <cellStyle name="20% - Énfasis6 3 2 3 2 2 2 2 2" xfId="5426"/>
    <cellStyle name="20% - Énfasis6 3 2 3 2 2 2 2 3" xfId="5427"/>
    <cellStyle name="20% - Énfasis6 3 2 3 2 2 2 3" xfId="5428"/>
    <cellStyle name="20% - Énfasis6 3 2 3 2 2 2 4" xfId="5429"/>
    <cellStyle name="20% - Énfasis6 3 2 3 2 2 3" xfId="5430"/>
    <cellStyle name="20% - Énfasis6 3 2 3 2 2 3 2" xfId="5431"/>
    <cellStyle name="20% - Énfasis6 3 2 3 2 2 3 3" xfId="5432"/>
    <cellStyle name="20% - Énfasis6 3 2 3 2 2 4" xfId="5433"/>
    <cellStyle name="20% - Énfasis6 3 2 3 2 2 5" xfId="5434"/>
    <cellStyle name="20% - Énfasis6 3 2 3 2 3" xfId="5435"/>
    <cellStyle name="20% - Énfasis6 3 2 3 2 3 2" xfId="5436"/>
    <cellStyle name="20% - Énfasis6 3 2 3 2 3 2 2" xfId="5437"/>
    <cellStyle name="20% - Énfasis6 3 2 3 2 3 2 3" xfId="5438"/>
    <cellStyle name="20% - Énfasis6 3 2 3 2 3 3" xfId="5439"/>
    <cellStyle name="20% - Énfasis6 3 2 3 2 3 4" xfId="5440"/>
    <cellStyle name="20% - Énfasis6 3 2 3 2 4" xfId="5441"/>
    <cellStyle name="20% - Énfasis6 3 2 3 2 4 2" xfId="5442"/>
    <cellStyle name="20% - Énfasis6 3 2 3 2 4 3" xfId="5443"/>
    <cellStyle name="20% - Énfasis6 3 2 3 2 5" xfId="5444"/>
    <cellStyle name="20% - Énfasis6 3 2 3 2 6" xfId="5445"/>
    <cellStyle name="20% - Énfasis6 3 2 3 3" xfId="5446"/>
    <cellStyle name="20% - Énfasis6 3 2 3 3 2" xfId="5447"/>
    <cellStyle name="20% - Énfasis6 3 2 3 3 2 2" xfId="5448"/>
    <cellStyle name="20% - Énfasis6 3 2 3 3 2 2 2" xfId="5449"/>
    <cellStyle name="20% - Énfasis6 3 2 3 3 2 2 3" xfId="5450"/>
    <cellStyle name="20% - Énfasis6 3 2 3 3 2 3" xfId="5451"/>
    <cellStyle name="20% - Énfasis6 3 2 3 3 2 4" xfId="5452"/>
    <cellStyle name="20% - Énfasis6 3 2 3 3 3" xfId="5453"/>
    <cellStyle name="20% - Énfasis6 3 2 3 3 3 2" xfId="5454"/>
    <cellStyle name="20% - Énfasis6 3 2 3 3 3 3" xfId="5455"/>
    <cellStyle name="20% - Énfasis6 3 2 3 3 4" xfId="5456"/>
    <cellStyle name="20% - Énfasis6 3 2 3 3 5" xfId="5457"/>
    <cellStyle name="20% - Énfasis6 3 2 3 4" xfId="5458"/>
    <cellStyle name="20% - Énfasis6 3 2 3 4 2" xfId="5459"/>
    <cellStyle name="20% - Énfasis6 3 2 3 4 2 2" xfId="5460"/>
    <cellStyle name="20% - Énfasis6 3 2 3 4 2 3" xfId="5461"/>
    <cellStyle name="20% - Énfasis6 3 2 3 4 3" xfId="5462"/>
    <cellStyle name="20% - Énfasis6 3 2 3 4 4" xfId="5463"/>
    <cellStyle name="20% - Énfasis6 3 2 3 5" xfId="5464"/>
    <cellStyle name="20% - Énfasis6 3 2 3 5 2" xfId="5465"/>
    <cellStyle name="20% - Énfasis6 3 2 3 5 3" xfId="5466"/>
    <cellStyle name="20% - Énfasis6 3 2 3 6" xfId="5467"/>
    <cellStyle name="20% - Énfasis6 3 2 3 7" xfId="5468"/>
    <cellStyle name="20% - Énfasis6 3 2 4" xfId="5469"/>
    <cellStyle name="20% - Énfasis6 3 2 4 2" xfId="5470"/>
    <cellStyle name="20% - Énfasis6 3 2 4 2 2" xfId="5471"/>
    <cellStyle name="20% - Énfasis6 3 2 4 2 2 2" xfId="5472"/>
    <cellStyle name="20% - Énfasis6 3 2 4 2 2 2 2" xfId="5473"/>
    <cellStyle name="20% - Énfasis6 3 2 4 2 2 2 3" xfId="5474"/>
    <cellStyle name="20% - Énfasis6 3 2 4 2 2 3" xfId="5475"/>
    <cellStyle name="20% - Énfasis6 3 2 4 2 2 4" xfId="5476"/>
    <cellStyle name="20% - Énfasis6 3 2 4 2 3" xfId="5477"/>
    <cellStyle name="20% - Énfasis6 3 2 4 2 3 2" xfId="5478"/>
    <cellStyle name="20% - Énfasis6 3 2 4 2 3 3" xfId="5479"/>
    <cellStyle name="20% - Énfasis6 3 2 4 2 4" xfId="5480"/>
    <cellStyle name="20% - Énfasis6 3 2 4 2 5" xfId="5481"/>
    <cellStyle name="20% - Énfasis6 3 2 4 3" xfId="5482"/>
    <cellStyle name="20% - Énfasis6 3 2 4 3 2" xfId="5483"/>
    <cellStyle name="20% - Énfasis6 3 2 4 3 2 2" xfId="5484"/>
    <cellStyle name="20% - Énfasis6 3 2 4 3 2 3" xfId="5485"/>
    <cellStyle name="20% - Énfasis6 3 2 4 3 3" xfId="5486"/>
    <cellStyle name="20% - Énfasis6 3 2 4 3 4" xfId="5487"/>
    <cellStyle name="20% - Énfasis6 3 2 4 4" xfId="5488"/>
    <cellStyle name="20% - Énfasis6 3 2 4 4 2" xfId="5489"/>
    <cellStyle name="20% - Énfasis6 3 2 4 4 3" xfId="5490"/>
    <cellStyle name="20% - Énfasis6 3 2 4 5" xfId="5491"/>
    <cellStyle name="20% - Énfasis6 3 2 4 6" xfId="5492"/>
    <cellStyle name="20% - Énfasis6 3 2 5" xfId="5493"/>
    <cellStyle name="20% - Énfasis6 3 2 5 2" xfId="5494"/>
    <cellStyle name="20% - Énfasis6 3 2 5 2 2" xfId="5495"/>
    <cellStyle name="20% - Énfasis6 3 2 5 2 2 2" xfId="5496"/>
    <cellStyle name="20% - Énfasis6 3 2 5 2 2 3" xfId="5497"/>
    <cellStyle name="20% - Énfasis6 3 2 5 2 3" xfId="5498"/>
    <cellStyle name="20% - Énfasis6 3 2 5 2 4" xfId="5499"/>
    <cellStyle name="20% - Énfasis6 3 2 5 3" xfId="5500"/>
    <cellStyle name="20% - Énfasis6 3 2 5 3 2" xfId="5501"/>
    <cellStyle name="20% - Énfasis6 3 2 5 3 2 2" xfId="5502"/>
    <cellStyle name="20% - Énfasis6 3 2 5 3 2 3" xfId="5503"/>
    <cellStyle name="20% - Énfasis6 3 2 5 3 3" xfId="5504"/>
    <cellStyle name="20% - Énfasis6 3 2 5 3 4" xfId="5505"/>
    <cellStyle name="20% - Énfasis6 3 2 5 4" xfId="5506"/>
    <cellStyle name="20% - Énfasis6 3 2 5 4 2" xfId="5507"/>
    <cellStyle name="20% - Énfasis6 3 2 5 4 3" xfId="5508"/>
    <cellStyle name="20% - Énfasis6 3 2 5 5" xfId="5509"/>
    <cellStyle name="20% - Énfasis6 3 2 5 6" xfId="5510"/>
    <cellStyle name="20% - Énfasis6 3 2 6" xfId="5511"/>
    <cellStyle name="20% - Énfasis6 3 2 6 2" xfId="5512"/>
    <cellStyle name="20% - Énfasis6 3 2 6 2 2" xfId="5513"/>
    <cellStyle name="20% - Énfasis6 3 2 6 2 3" xfId="5514"/>
    <cellStyle name="20% - Énfasis6 3 2 6 3" xfId="5515"/>
    <cellStyle name="20% - Énfasis6 3 2 6 4" xfId="5516"/>
    <cellStyle name="20% - Énfasis6 3 2 7" xfId="5517"/>
    <cellStyle name="20% - Énfasis6 3 2 7 2" xfId="5518"/>
    <cellStyle name="20% - Énfasis6 3 2 7 3" xfId="5519"/>
    <cellStyle name="20% - Énfasis6 3 2 8" xfId="5520"/>
    <cellStyle name="20% - Énfasis6 3 2 9" xfId="5521"/>
    <cellStyle name="20% - Énfasis6 3 3" xfId="5522"/>
    <cellStyle name="20% - Énfasis6 3 3 2" xfId="5523"/>
    <cellStyle name="20% - Énfasis6 3 3 2 2" xfId="5524"/>
    <cellStyle name="20% - Énfasis6 3 3 2 2 2" xfId="5525"/>
    <cellStyle name="20% - Énfasis6 3 3 2 2 2 2" xfId="5526"/>
    <cellStyle name="20% - Énfasis6 3 3 2 2 2 2 2" xfId="5527"/>
    <cellStyle name="20% - Énfasis6 3 3 2 2 2 2 2 2" xfId="5528"/>
    <cellStyle name="20% - Énfasis6 3 3 2 2 2 2 2 3" xfId="5529"/>
    <cellStyle name="20% - Énfasis6 3 3 2 2 2 2 3" xfId="5530"/>
    <cellStyle name="20% - Énfasis6 3 3 2 2 2 2 4" xfId="5531"/>
    <cellStyle name="20% - Énfasis6 3 3 2 2 2 3" xfId="5532"/>
    <cellStyle name="20% - Énfasis6 3 3 2 2 2 3 2" xfId="5533"/>
    <cellStyle name="20% - Énfasis6 3 3 2 2 2 3 3" xfId="5534"/>
    <cellStyle name="20% - Énfasis6 3 3 2 2 2 4" xfId="5535"/>
    <cellStyle name="20% - Énfasis6 3 3 2 2 2 5" xfId="5536"/>
    <cellStyle name="20% - Énfasis6 3 3 2 2 3" xfId="5537"/>
    <cellStyle name="20% - Énfasis6 3 3 2 2 3 2" xfId="5538"/>
    <cellStyle name="20% - Énfasis6 3 3 2 2 3 2 2" xfId="5539"/>
    <cellStyle name="20% - Énfasis6 3 3 2 2 3 2 3" xfId="5540"/>
    <cellStyle name="20% - Énfasis6 3 3 2 2 3 3" xfId="5541"/>
    <cellStyle name="20% - Énfasis6 3 3 2 2 3 4" xfId="5542"/>
    <cellStyle name="20% - Énfasis6 3 3 2 2 4" xfId="5543"/>
    <cellStyle name="20% - Énfasis6 3 3 2 2 4 2" xfId="5544"/>
    <cellStyle name="20% - Énfasis6 3 3 2 2 4 3" xfId="5545"/>
    <cellStyle name="20% - Énfasis6 3 3 2 2 5" xfId="5546"/>
    <cellStyle name="20% - Énfasis6 3 3 2 2 6" xfId="5547"/>
    <cellStyle name="20% - Énfasis6 3 3 2 3" xfId="5548"/>
    <cellStyle name="20% - Énfasis6 3 3 2 3 2" xfId="5549"/>
    <cellStyle name="20% - Énfasis6 3 3 2 3 2 2" xfId="5550"/>
    <cellStyle name="20% - Énfasis6 3 3 2 3 2 2 2" xfId="5551"/>
    <cellStyle name="20% - Énfasis6 3 3 2 3 2 2 3" xfId="5552"/>
    <cellStyle name="20% - Énfasis6 3 3 2 3 2 3" xfId="5553"/>
    <cellStyle name="20% - Énfasis6 3 3 2 3 2 4" xfId="5554"/>
    <cellStyle name="20% - Énfasis6 3 3 2 3 3" xfId="5555"/>
    <cellStyle name="20% - Énfasis6 3 3 2 3 3 2" xfId="5556"/>
    <cellStyle name="20% - Énfasis6 3 3 2 3 3 3" xfId="5557"/>
    <cellStyle name="20% - Énfasis6 3 3 2 3 4" xfId="5558"/>
    <cellStyle name="20% - Énfasis6 3 3 2 3 5" xfId="5559"/>
    <cellStyle name="20% - Énfasis6 3 3 2 4" xfId="5560"/>
    <cellStyle name="20% - Énfasis6 3 3 2 4 2" xfId="5561"/>
    <cellStyle name="20% - Énfasis6 3 3 2 4 2 2" xfId="5562"/>
    <cellStyle name="20% - Énfasis6 3 3 2 4 2 3" xfId="5563"/>
    <cellStyle name="20% - Énfasis6 3 3 2 4 3" xfId="5564"/>
    <cellStyle name="20% - Énfasis6 3 3 2 4 4" xfId="5565"/>
    <cellStyle name="20% - Énfasis6 3 3 2 5" xfId="5566"/>
    <cellStyle name="20% - Énfasis6 3 3 2 5 2" xfId="5567"/>
    <cellStyle name="20% - Énfasis6 3 3 2 5 3" xfId="5568"/>
    <cellStyle name="20% - Énfasis6 3 3 2 6" xfId="5569"/>
    <cellStyle name="20% - Énfasis6 3 3 2 7" xfId="5570"/>
    <cellStyle name="20% - Énfasis6 3 3 3" xfId="5571"/>
    <cellStyle name="20% - Énfasis6 3 3 3 2" xfId="5572"/>
    <cellStyle name="20% - Énfasis6 3 3 3 2 2" xfId="5573"/>
    <cellStyle name="20% - Énfasis6 3 3 3 2 2 2" xfId="5574"/>
    <cellStyle name="20% - Énfasis6 3 3 3 2 2 2 2" xfId="5575"/>
    <cellStyle name="20% - Énfasis6 3 3 3 2 2 2 3" xfId="5576"/>
    <cellStyle name="20% - Énfasis6 3 3 3 2 2 3" xfId="5577"/>
    <cellStyle name="20% - Énfasis6 3 3 3 2 2 4" xfId="5578"/>
    <cellStyle name="20% - Énfasis6 3 3 3 2 3" xfId="5579"/>
    <cellStyle name="20% - Énfasis6 3 3 3 2 3 2" xfId="5580"/>
    <cellStyle name="20% - Énfasis6 3 3 3 2 3 3" xfId="5581"/>
    <cellStyle name="20% - Énfasis6 3 3 3 2 4" xfId="5582"/>
    <cellStyle name="20% - Énfasis6 3 3 3 2 5" xfId="5583"/>
    <cellStyle name="20% - Énfasis6 3 3 3 3" xfId="5584"/>
    <cellStyle name="20% - Énfasis6 3 3 3 3 2" xfId="5585"/>
    <cellStyle name="20% - Énfasis6 3 3 3 3 2 2" xfId="5586"/>
    <cellStyle name="20% - Énfasis6 3 3 3 3 2 3" xfId="5587"/>
    <cellStyle name="20% - Énfasis6 3 3 3 3 3" xfId="5588"/>
    <cellStyle name="20% - Énfasis6 3 3 3 3 4" xfId="5589"/>
    <cellStyle name="20% - Énfasis6 3 3 3 4" xfId="5590"/>
    <cellStyle name="20% - Énfasis6 3 3 3 4 2" xfId="5591"/>
    <cellStyle name="20% - Énfasis6 3 3 3 4 3" xfId="5592"/>
    <cellStyle name="20% - Énfasis6 3 3 3 5" xfId="5593"/>
    <cellStyle name="20% - Énfasis6 3 3 3 6" xfId="5594"/>
    <cellStyle name="20% - Énfasis6 3 3 4" xfId="5595"/>
    <cellStyle name="20% - Énfasis6 3 3 4 2" xfId="5596"/>
    <cellStyle name="20% - Énfasis6 3 3 4 2 2" xfId="5597"/>
    <cellStyle name="20% - Énfasis6 3 3 4 2 2 2" xfId="5598"/>
    <cellStyle name="20% - Énfasis6 3 3 4 2 2 3" xfId="5599"/>
    <cellStyle name="20% - Énfasis6 3 3 4 2 3" xfId="5600"/>
    <cellStyle name="20% - Énfasis6 3 3 4 2 4" xfId="5601"/>
    <cellStyle name="20% - Énfasis6 3 3 4 3" xfId="5602"/>
    <cellStyle name="20% - Énfasis6 3 3 4 3 2" xfId="5603"/>
    <cellStyle name="20% - Énfasis6 3 3 4 3 3" xfId="5604"/>
    <cellStyle name="20% - Énfasis6 3 3 4 4" xfId="5605"/>
    <cellStyle name="20% - Énfasis6 3 3 4 5" xfId="5606"/>
    <cellStyle name="20% - Énfasis6 3 3 5" xfId="5607"/>
    <cellStyle name="20% - Énfasis6 3 3 5 2" xfId="5608"/>
    <cellStyle name="20% - Énfasis6 3 3 5 2 2" xfId="5609"/>
    <cellStyle name="20% - Énfasis6 3 3 5 2 3" xfId="5610"/>
    <cellStyle name="20% - Énfasis6 3 3 5 3" xfId="5611"/>
    <cellStyle name="20% - Énfasis6 3 3 5 4" xfId="5612"/>
    <cellStyle name="20% - Énfasis6 3 3 6" xfId="5613"/>
    <cellStyle name="20% - Énfasis6 3 3 6 2" xfId="5614"/>
    <cellStyle name="20% - Énfasis6 3 3 6 3" xfId="5615"/>
    <cellStyle name="20% - Énfasis6 3 3 7" xfId="5616"/>
    <cellStyle name="20% - Énfasis6 3 3 8" xfId="5617"/>
    <cellStyle name="20% - Énfasis6 3 3 9" xfId="5618"/>
    <cellStyle name="20% - Énfasis6 3 4" xfId="5619"/>
    <cellStyle name="20% - Énfasis6 3 4 2" xfId="5620"/>
    <cellStyle name="20% - Énfasis6 3 4 2 2" xfId="5621"/>
    <cellStyle name="20% - Énfasis6 3 4 2 2 2" xfId="5622"/>
    <cellStyle name="20% - Énfasis6 3 4 2 2 2 2" xfId="5623"/>
    <cellStyle name="20% - Énfasis6 3 4 2 2 2 2 2" xfId="5624"/>
    <cellStyle name="20% - Énfasis6 3 4 2 2 2 2 3" xfId="5625"/>
    <cellStyle name="20% - Énfasis6 3 4 2 2 2 3" xfId="5626"/>
    <cellStyle name="20% - Énfasis6 3 4 2 2 2 4" xfId="5627"/>
    <cellStyle name="20% - Énfasis6 3 4 2 2 3" xfId="5628"/>
    <cellStyle name="20% - Énfasis6 3 4 2 2 3 2" xfId="5629"/>
    <cellStyle name="20% - Énfasis6 3 4 2 2 3 3" xfId="5630"/>
    <cellStyle name="20% - Énfasis6 3 4 2 2 4" xfId="5631"/>
    <cellStyle name="20% - Énfasis6 3 4 2 2 5" xfId="5632"/>
    <cellStyle name="20% - Énfasis6 3 4 2 3" xfId="5633"/>
    <cellStyle name="20% - Énfasis6 3 4 2 3 2" xfId="5634"/>
    <cellStyle name="20% - Énfasis6 3 4 2 3 2 2" xfId="5635"/>
    <cellStyle name="20% - Énfasis6 3 4 2 3 2 3" xfId="5636"/>
    <cellStyle name="20% - Énfasis6 3 4 2 3 3" xfId="5637"/>
    <cellStyle name="20% - Énfasis6 3 4 2 3 4" xfId="5638"/>
    <cellStyle name="20% - Énfasis6 3 4 2 4" xfId="5639"/>
    <cellStyle name="20% - Énfasis6 3 4 2 4 2" xfId="5640"/>
    <cellStyle name="20% - Énfasis6 3 4 2 4 3" xfId="5641"/>
    <cellStyle name="20% - Énfasis6 3 4 2 5" xfId="5642"/>
    <cellStyle name="20% - Énfasis6 3 4 2 6" xfId="5643"/>
    <cellStyle name="20% - Énfasis6 3 4 3" xfId="5644"/>
    <cellStyle name="20% - Énfasis6 3 4 3 2" xfId="5645"/>
    <cellStyle name="20% - Énfasis6 3 4 3 2 2" xfId="5646"/>
    <cellStyle name="20% - Énfasis6 3 4 3 2 2 2" xfId="5647"/>
    <cellStyle name="20% - Énfasis6 3 4 3 2 2 3" xfId="5648"/>
    <cellStyle name="20% - Énfasis6 3 4 3 2 3" xfId="5649"/>
    <cellStyle name="20% - Énfasis6 3 4 3 2 4" xfId="5650"/>
    <cellStyle name="20% - Énfasis6 3 4 3 3" xfId="5651"/>
    <cellStyle name="20% - Énfasis6 3 4 3 3 2" xfId="5652"/>
    <cellStyle name="20% - Énfasis6 3 4 3 3 3" xfId="5653"/>
    <cellStyle name="20% - Énfasis6 3 4 3 4" xfId="5654"/>
    <cellStyle name="20% - Énfasis6 3 4 3 5" xfId="5655"/>
    <cellStyle name="20% - Énfasis6 3 4 4" xfId="5656"/>
    <cellStyle name="20% - Énfasis6 3 4 4 2" xfId="5657"/>
    <cellStyle name="20% - Énfasis6 3 4 4 2 2" xfId="5658"/>
    <cellStyle name="20% - Énfasis6 3 4 4 2 3" xfId="5659"/>
    <cellStyle name="20% - Énfasis6 3 4 4 3" xfId="5660"/>
    <cellStyle name="20% - Énfasis6 3 4 4 4" xfId="5661"/>
    <cellStyle name="20% - Énfasis6 3 4 5" xfId="5662"/>
    <cellStyle name="20% - Énfasis6 3 4 5 2" xfId="5663"/>
    <cellStyle name="20% - Énfasis6 3 4 5 3" xfId="5664"/>
    <cellStyle name="20% - Énfasis6 3 4 6" xfId="5665"/>
    <cellStyle name="20% - Énfasis6 3 4 7" xfId="5666"/>
    <cellStyle name="20% - Énfasis6 3 5" xfId="5667"/>
    <cellStyle name="20% - Énfasis6 3 5 2" xfId="5668"/>
    <cellStyle name="20% - Énfasis6 3 5 2 2" xfId="5669"/>
    <cellStyle name="20% - Énfasis6 3 5 2 2 2" xfId="5670"/>
    <cellStyle name="20% - Énfasis6 3 5 2 2 2 2" xfId="5671"/>
    <cellStyle name="20% - Énfasis6 3 5 2 2 2 3" xfId="5672"/>
    <cellStyle name="20% - Énfasis6 3 5 2 2 3" xfId="5673"/>
    <cellStyle name="20% - Énfasis6 3 5 2 2 4" xfId="5674"/>
    <cellStyle name="20% - Énfasis6 3 5 2 3" xfId="5675"/>
    <cellStyle name="20% - Énfasis6 3 5 2 3 2" xfId="5676"/>
    <cellStyle name="20% - Énfasis6 3 5 2 3 3" xfId="5677"/>
    <cellStyle name="20% - Énfasis6 3 5 2 4" xfId="5678"/>
    <cellStyle name="20% - Énfasis6 3 5 2 5" xfId="5679"/>
    <cellStyle name="20% - Énfasis6 3 5 3" xfId="5680"/>
    <cellStyle name="20% - Énfasis6 3 5 3 2" xfId="5681"/>
    <cellStyle name="20% - Énfasis6 3 5 3 2 2" xfId="5682"/>
    <cellStyle name="20% - Énfasis6 3 5 3 2 3" xfId="5683"/>
    <cellStyle name="20% - Énfasis6 3 5 3 3" xfId="5684"/>
    <cellStyle name="20% - Énfasis6 3 5 3 4" xfId="5685"/>
    <cellStyle name="20% - Énfasis6 3 5 4" xfId="5686"/>
    <cellStyle name="20% - Énfasis6 3 5 4 2" xfId="5687"/>
    <cellStyle name="20% - Énfasis6 3 5 4 3" xfId="5688"/>
    <cellStyle name="20% - Énfasis6 3 5 5" xfId="5689"/>
    <cellStyle name="20% - Énfasis6 3 5 6" xfId="5690"/>
    <cellStyle name="20% - Énfasis6 3 6" xfId="5691"/>
    <cellStyle name="20% - Énfasis6 3 6 2" xfId="5692"/>
    <cellStyle name="20% - Énfasis6 3 6 2 2" xfId="5693"/>
    <cellStyle name="20% - Énfasis6 3 6 2 2 2" xfId="5694"/>
    <cellStyle name="20% - Énfasis6 3 6 2 2 3" xfId="5695"/>
    <cellStyle name="20% - Énfasis6 3 6 2 3" xfId="5696"/>
    <cellStyle name="20% - Énfasis6 3 6 2 4" xfId="5697"/>
    <cellStyle name="20% - Énfasis6 3 6 3" xfId="5698"/>
    <cellStyle name="20% - Énfasis6 3 6 3 2" xfId="5699"/>
    <cellStyle name="20% - Énfasis6 3 6 3 2 2" xfId="5700"/>
    <cellStyle name="20% - Énfasis6 3 6 3 2 3" xfId="5701"/>
    <cellStyle name="20% - Énfasis6 3 6 3 3" xfId="5702"/>
    <cellStyle name="20% - Énfasis6 3 6 3 4" xfId="5703"/>
    <cellStyle name="20% - Énfasis6 3 6 4" xfId="5704"/>
    <cellStyle name="20% - Énfasis6 3 6 4 2" xfId="5705"/>
    <cellStyle name="20% - Énfasis6 3 6 4 3" xfId="5706"/>
    <cellStyle name="20% - Énfasis6 3 6 5" xfId="5707"/>
    <cellStyle name="20% - Énfasis6 3 6 6" xfId="5708"/>
    <cellStyle name="20% - Énfasis6 3 7" xfId="5709"/>
    <cellStyle name="20% - Énfasis6 3 7 2" xfId="5710"/>
    <cellStyle name="20% - Énfasis6 3 7 2 2" xfId="5711"/>
    <cellStyle name="20% - Énfasis6 3 7 2 3" xfId="5712"/>
    <cellStyle name="20% - Énfasis6 3 7 3" xfId="5713"/>
    <cellStyle name="20% - Énfasis6 3 7 4" xfId="5714"/>
    <cellStyle name="20% - Énfasis6 3 8" xfId="5715"/>
    <cellStyle name="20% - Énfasis6 3 8 2" xfId="5716"/>
    <cellStyle name="20% - Énfasis6 3 8 3" xfId="5717"/>
    <cellStyle name="20% - Énfasis6 3 9" xfId="5718"/>
    <cellStyle name="20% - Énfasis6 3 9 2" xfId="5719"/>
    <cellStyle name="20% - Énfasis6 3_PARADEROS" xfId="5720"/>
    <cellStyle name="20% - Énfasis6 4" xfId="165"/>
    <cellStyle name="20% - Énfasis6 4 2" xfId="5721"/>
    <cellStyle name="20% - Énfasis6 4 2 2" xfId="5722"/>
    <cellStyle name="20% - Énfasis6 4 2 2 2" xfId="5723"/>
    <cellStyle name="20% - Énfasis6 4 2 2 2 2" xfId="5724"/>
    <cellStyle name="20% - Énfasis6 4 2 3" xfId="5725"/>
    <cellStyle name="20% - Énfasis6 4 2 3 2" xfId="5726"/>
    <cellStyle name="20% - Énfasis6 4 3" xfId="5727"/>
    <cellStyle name="20% - Énfasis6 4 3 2" xfId="5728"/>
    <cellStyle name="20% - Énfasis6 4 3 2 2" xfId="5729"/>
    <cellStyle name="20% - Énfasis6 4 4" xfId="5730"/>
    <cellStyle name="20% - Énfasis6 4 5" xfId="5731"/>
    <cellStyle name="20% - Énfasis6 4 6" xfId="5732"/>
    <cellStyle name="20% - Énfasis6 4_PARADEROS" xfId="5733"/>
    <cellStyle name="20% - Énfasis6 5" xfId="5734"/>
    <cellStyle name="20% - Énfasis6 5 2" xfId="5735"/>
    <cellStyle name="20% - Énfasis6 5 2 2" xfId="5736"/>
    <cellStyle name="20% - Énfasis6 5 2 2 2" xfId="5737"/>
    <cellStyle name="20% - Énfasis6 5 2 3" xfId="5738"/>
    <cellStyle name="20% - Énfasis6 5 2 3 2" xfId="5739"/>
    <cellStyle name="20% - Énfasis6 5 3" xfId="5740"/>
    <cellStyle name="20% - Énfasis6 5 3 2" xfId="5741"/>
    <cellStyle name="20% - Énfasis6 5 4" xfId="5742"/>
    <cellStyle name="20% - Énfasis6 5 4 2" xfId="5743"/>
    <cellStyle name="20% - Énfasis6 5_PARADEROS" xfId="5744"/>
    <cellStyle name="20% - Énfasis6 6" xfId="5745"/>
    <cellStyle name="20% - Énfasis6 6 2" xfId="5746"/>
    <cellStyle name="20% - Énfasis6 6 2 2" xfId="5747"/>
    <cellStyle name="20% - Énfasis6 6 2 2 2" xfId="5748"/>
    <cellStyle name="20% - Énfasis6 6 2 3" xfId="5749"/>
    <cellStyle name="20% - Énfasis6 6 2 3 2" xfId="5750"/>
    <cellStyle name="20% - Énfasis6 6 3" xfId="5751"/>
    <cellStyle name="20% - Énfasis6 6 3 2" xfId="5752"/>
    <cellStyle name="20% - Énfasis6 6 4" xfId="5753"/>
    <cellStyle name="20% - Énfasis6 6 4 2" xfId="5754"/>
    <cellStyle name="20% - Énfasis6 6_PARADEROS" xfId="5755"/>
    <cellStyle name="20% - Énfasis6 7" xfId="5756"/>
    <cellStyle name="20% - Énfasis6 7 2" xfId="5757"/>
    <cellStyle name="20% - Énfasis6 7 2 2" xfId="5758"/>
    <cellStyle name="20% - Énfasis6 7 2 2 2" xfId="5759"/>
    <cellStyle name="20% - Énfasis6 7 2 3" xfId="5760"/>
    <cellStyle name="20% - Énfasis6 7 2 3 2" xfId="5761"/>
    <cellStyle name="20% - Énfasis6 7 3" xfId="5762"/>
    <cellStyle name="20% - Énfasis6 7 3 2" xfId="5763"/>
    <cellStyle name="20% - Énfasis6 7 4" xfId="5764"/>
    <cellStyle name="20% - Énfasis6 7 4 2" xfId="5765"/>
    <cellStyle name="20% - Énfasis6 7_PARADEROS" xfId="5766"/>
    <cellStyle name="20% - Énfasis6 8" xfId="5767"/>
    <cellStyle name="20% - Énfasis6 8 2" xfId="5768"/>
    <cellStyle name="20% - Énfasis6 8 2 2" xfId="5769"/>
    <cellStyle name="20% - Énfasis6 8 3" xfId="5770"/>
    <cellStyle name="20% - Énfasis6 8 3 2" xfId="5771"/>
    <cellStyle name="20% - Énfasis6 9" xfId="5772"/>
    <cellStyle name="40% - Accent1" xfId="166"/>
    <cellStyle name="40% - Accent1 2" xfId="5773"/>
    <cellStyle name="40% - Accent1 2 2" xfId="5774"/>
    <cellStyle name="40% - Accent1 3" xfId="5775"/>
    <cellStyle name="40% - Accent2" xfId="167"/>
    <cellStyle name="40% - Accent2 2" xfId="5776"/>
    <cellStyle name="40% - Accent2 2 2" xfId="5777"/>
    <cellStyle name="40% - Accent2 3" xfId="5778"/>
    <cellStyle name="40% - Accent3" xfId="168"/>
    <cellStyle name="40% - Accent3 2" xfId="5779"/>
    <cellStyle name="40% - Accent3 2 2" xfId="5780"/>
    <cellStyle name="40% - Accent3 3" xfId="5781"/>
    <cellStyle name="40% - Accent4" xfId="169"/>
    <cellStyle name="40% - Accent4 2" xfId="5782"/>
    <cellStyle name="40% - Accent4 2 2" xfId="5783"/>
    <cellStyle name="40% - Accent4 3" xfId="5784"/>
    <cellStyle name="40% - Accent5" xfId="170"/>
    <cellStyle name="40% - Accent5 2" xfId="5785"/>
    <cellStyle name="40% - Accent5 2 2" xfId="5786"/>
    <cellStyle name="40% - Accent5 3" xfId="5787"/>
    <cellStyle name="40% - Accent6" xfId="171"/>
    <cellStyle name="40% - Accent6 2" xfId="5788"/>
    <cellStyle name="40% - Accent6 2 2" xfId="5789"/>
    <cellStyle name="40% - Accent6 3" xfId="5790"/>
    <cellStyle name="40% - Énfasis1 2" xfId="172"/>
    <cellStyle name="40% - Énfasis1 2 2" xfId="5791"/>
    <cellStyle name="40% - Énfasis1 2 2 2" xfId="5792"/>
    <cellStyle name="40% - Énfasis1 2 2 2 2" xfId="5793"/>
    <cellStyle name="40% - Énfasis1 2 2 3" xfId="5794"/>
    <cellStyle name="40% - Énfasis1 2 3" xfId="5795"/>
    <cellStyle name="40% - Énfasis1 2 3 2" xfId="5796"/>
    <cellStyle name="40% - Énfasis1 2 4" xfId="5797"/>
    <cellStyle name="40% - Énfasis1 2_PARADEROS" xfId="5798"/>
    <cellStyle name="40% - Énfasis1 3" xfId="173"/>
    <cellStyle name="40% - Énfasis1 3 10" xfId="5799"/>
    <cellStyle name="40% - Énfasis1 3 11" xfId="5800"/>
    <cellStyle name="40% - Énfasis1 3 2" xfId="5801"/>
    <cellStyle name="40% - Énfasis1 3 2 10" xfId="5802"/>
    <cellStyle name="40% - Énfasis1 3 2 2" xfId="5803"/>
    <cellStyle name="40% - Énfasis1 3 2 2 2" xfId="5804"/>
    <cellStyle name="40% - Énfasis1 3 2 2 2 2" xfId="5805"/>
    <cellStyle name="40% - Énfasis1 3 2 2 2 2 2" xfId="5806"/>
    <cellStyle name="40% - Énfasis1 3 2 2 2 2 2 2" xfId="5807"/>
    <cellStyle name="40% - Énfasis1 3 2 2 2 2 2 2 2" xfId="5808"/>
    <cellStyle name="40% - Énfasis1 3 2 2 2 2 2 2 2 2" xfId="5809"/>
    <cellStyle name="40% - Énfasis1 3 2 2 2 2 2 2 2 3" xfId="5810"/>
    <cellStyle name="40% - Énfasis1 3 2 2 2 2 2 2 3" xfId="5811"/>
    <cellStyle name="40% - Énfasis1 3 2 2 2 2 2 2 4" xfId="5812"/>
    <cellStyle name="40% - Énfasis1 3 2 2 2 2 2 3" xfId="5813"/>
    <cellStyle name="40% - Énfasis1 3 2 2 2 2 2 3 2" xfId="5814"/>
    <cellStyle name="40% - Énfasis1 3 2 2 2 2 2 3 3" xfId="5815"/>
    <cellStyle name="40% - Énfasis1 3 2 2 2 2 2 4" xfId="5816"/>
    <cellStyle name="40% - Énfasis1 3 2 2 2 2 2 5" xfId="5817"/>
    <cellStyle name="40% - Énfasis1 3 2 2 2 2 3" xfId="5818"/>
    <cellStyle name="40% - Énfasis1 3 2 2 2 2 3 2" xfId="5819"/>
    <cellStyle name="40% - Énfasis1 3 2 2 2 2 3 2 2" xfId="5820"/>
    <cellStyle name="40% - Énfasis1 3 2 2 2 2 3 2 3" xfId="5821"/>
    <cellStyle name="40% - Énfasis1 3 2 2 2 2 3 3" xfId="5822"/>
    <cellStyle name="40% - Énfasis1 3 2 2 2 2 3 4" xfId="5823"/>
    <cellStyle name="40% - Énfasis1 3 2 2 2 2 4" xfId="5824"/>
    <cellStyle name="40% - Énfasis1 3 2 2 2 2 4 2" xfId="5825"/>
    <cellStyle name="40% - Énfasis1 3 2 2 2 2 4 3" xfId="5826"/>
    <cellStyle name="40% - Énfasis1 3 2 2 2 2 5" xfId="5827"/>
    <cellStyle name="40% - Énfasis1 3 2 2 2 2 6" xfId="5828"/>
    <cellStyle name="40% - Énfasis1 3 2 2 2 3" xfId="5829"/>
    <cellStyle name="40% - Énfasis1 3 2 2 2 3 2" xfId="5830"/>
    <cellStyle name="40% - Énfasis1 3 2 2 2 3 2 2" xfId="5831"/>
    <cellStyle name="40% - Énfasis1 3 2 2 2 3 2 2 2" xfId="5832"/>
    <cellStyle name="40% - Énfasis1 3 2 2 2 3 2 2 3" xfId="5833"/>
    <cellStyle name="40% - Énfasis1 3 2 2 2 3 2 3" xfId="5834"/>
    <cellStyle name="40% - Énfasis1 3 2 2 2 3 2 4" xfId="5835"/>
    <cellStyle name="40% - Énfasis1 3 2 2 2 3 3" xfId="5836"/>
    <cellStyle name="40% - Énfasis1 3 2 2 2 3 3 2" xfId="5837"/>
    <cellStyle name="40% - Énfasis1 3 2 2 2 3 3 3" xfId="5838"/>
    <cellStyle name="40% - Énfasis1 3 2 2 2 3 4" xfId="5839"/>
    <cellStyle name="40% - Énfasis1 3 2 2 2 3 5" xfId="5840"/>
    <cellStyle name="40% - Énfasis1 3 2 2 2 4" xfId="5841"/>
    <cellStyle name="40% - Énfasis1 3 2 2 2 4 2" xfId="5842"/>
    <cellStyle name="40% - Énfasis1 3 2 2 2 4 2 2" xfId="5843"/>
    <cellStyle name="40% - Énfasis1 3 2 2 2 4 2 3" xfId="5844"/>
    <cellStyle name="40% - Énfasis1 3 2 2 2 4 3" xfId="5845"/>
    <cellStyle name="40% - Énfasis1 3 2 2 2 4 4" xfId="5846"/>
    <cellStyle name="40% - Énfasis1 3 2 2 2 5" xfId="5847"/>
    <cellStyle name="40% - Énfasis1 3 2 2 2 5 2" xfId="5848"/>
    <cellStyle name="40% - Énfasis1 3 2 2 2 5 3" xfId="5849"/>
    <cellStyle name="40% - Énfasis1 3 2 2 2 6" xfId="5850"/>
    <cellStyle name="40% - Énfasis1 3 2 2 2 7" xfId="5851"/>
    <cellStyle name="40% - Énfasis1 3 2 2 3" xfId="5852"/>
    <cellStyle name="40% - Énfasis1 3 2 2 3 2" xfId="5853"/>
    <cellStyle name="40% - Énfasis1 3 2 2 3 2 2" xfId="5854"/>
    <cellStyle name="40% - Énfasis1 3 2 2 3 2 2 2" xfId="5855"/>
    <cellStyle name="40% - Énfasis1 3 2 2 3 2 2 2 2" xfId="5856"/>
    <cellStyle name="40% - Énfasis1 3 2 2 3 2 2 2 3" xfId="5857"/>
    <cellStyle name="40% - Énfasis1 3 2 2 3 2 2 3" xfId="5858"/>
    <cellStyle name="40% - Énfasis1 3 2 2 3 2 2 4" xfId="5859"/>
    <cellStyle name="40% - Énfasis1 3 2 2 3 2 3" xfId="5860"/>
    <cellStyle name="40% - Énfasis1 3 2 2 3 2 3 2" xfId="5861"/>
    <cellStyle name="40% - Énfasis1 3 2 2 3 2 3 3" xfId="5862"/>
    <cellStyle name="40% - Énfasis1 3 2 2 3 2 4" xfId="5863"/>
    <cellStyle name="40% - Énfasis1 3 2 2 3 2 5" xfId="5864"/>
    <cellStyle name="40% - Énfasis1 3 2 2 3 3" xfId="5865"/>
    <cellStyle name="40% - Énfasis1 3 2 2 3 3 2" xfId="5866"/>
    <cellStyle name="40% - Énfasis1 3 2 2 3 3 2 2" xfId="5867"/>
    <cellStyle name="40% - Énfasis1 3 2 2 3 3 2 3" xfId="5868"/>
    <cellStyle name="40% - Énfasis1 3 2 2 3 3 3" xfId="5869"/>
    <cellStyle name="40% - Énfasis1 3 2 2 3 3 4" xfId="5870"/>
    <cellStyle name="40% - Énfasis1 3 2 2 3 4" xfId="5871"/>
    <cellStyle name="40% - Énfasis1 3 2 2 3 4 2" xfId="5872"/>
    <cellStyle name="40% - Énfasis1 3 2 2 3 4 3" xfId="5873"/>
    <cellStyle name="40% - Énfasis1 3 2 2 3 5" xfId="5874"/>
    <cellStyle name="40% - Énfasis1 3 2 2 3 6" xfId="5875"/>
    <cellStyle name="40% - Énfasis1 3 2 2 4" xfId="5876"/>
    <cellStyle name="40% - Énfasis1 3 2 2 4 2" xfId="5877"/>
    <cellStyle name="40% - Énfasis1 3 2 2 4 2 2" xfId="5878"/>
    <cellStyle name="40% - Énfasis1 3 2 2 4 2 2 2" xfId="5879"/>
    <cellStyle name="40% - Énfasis1 3 2 2 4 2 2 3" xfId="5880"/>
    <cellStyle name="40% - Énfasis1 3 2 2 4 2 3" xfId="5881"/>
    <cellStyle name="40% - Énfasis1 3 2 2 4 2 4" xfId="5882"/>
    <cellStyle name="40% - Énfasis1 3 2 2 4 3" xfId="5883"/>
    <cellStyle name="40% - Énfasis1 3 2 2 4 3 2" xfId="5884"/>
    <cellStyle name="40% - Énfasis1 3 2 2 4 3 3" xfId="5885"/>
    <cellStyle name="40% - Énfasis1 3 2 2 4 4" xfId="5886"/>
    <cellStyle name="40% - Énfasis1 3 2 2 4 5" xfId="5887"/>
    <cellStyle name="40% - Énfasis1 3 2 2 5" xfId="5888"/>
    <cellStyle name="40% - Énfasis1 3 2 2 5 2" xfId="5889"/>
    <cellStyle name="40% - Énfasis1 3 2 2 5 2 2" xfId="5890"/>
    <cellStyle name="40% - Énfasis1 3 2 2 5 2 3" xfId="5891"/>
    <cellStyle name="40% - Énfasis1 3 2 2 5 3" xfId="5892"/>
    <cellStyle name="40% - Énfasis1 3 2 2 5 4" xfId="5893"/>
    <cellStyle name="40% - Énfasis1 3 2 2 6" xfId="5894"/>
    <cellStyle name="40% - Énfasis1 3 2 2 6 2" xfId="5895"/>
    <cellStyle name="40% - Énfasis1 3 2 2 6 3" xfId="5896"/>
    <cellStyle name="40% - Énfasis1 3 2 2 7" xfId="5897"/>
    <cellStyle name="40% - Énfasis1 3 2 2 8" xfId="5898"/>
    <cellStyle name="40% - Énfasis1 3 2 2 9" xfId="5899"/>
    <cellStyle name="40% - Énfasis1 3 2 3" xfId="5900"/>
    <cellStyle name="40% - Énfasis1 3 2 3 2" xfId="5901"/>
    <cellStyle name="40% - Énfasis1 3 2 3 2 2" xfId="5902"/>
    <cellStyle name="40% - Énfasis1 3 2 3 2 2 2" xfId="5903"/>
    <cellStyle name="40% - Énfasis1 3 2 3 2 2 2 2" xfId="5904"/>
    <cellStyle name="40% - Énfasis1 3 2 3 2 2 2 2 2" xfId="5905"/>
    <cellStyle name="40% - Énfasis1 3 2 3 2 2 2 2 3" xfId="5906"/>
    <cellStyle name="40% - Énfasis1 3 2 3 2 2 2 3" xfId="5907"/>
    <cellStyle name="40% - Énfasis1 3 2 3 2 2 2 4" xfId="5908"/>
    <cellStyle name="40% - Énfasis1 3 2 3 2 2 3" xfId="5909"/>
    <cellStyle name="40% - Énfasis1 3 2 3 2 2 3 2" xfId="5910"/>
    <cellStyle name="40% - Énfasis1 3 2 3 2 2 3 3" xfId="5911"/>
    <cellStyle name="40% - Énfasis1 3 2 3 2 2 4" xfId="5912"/>
    <cellStyle name="40% - Énfasis1 3 2 3 2 2 5" xfId="5913"/>
    <cellStyle name="40% - Énfasis1 3 2 3 2 3" xfId="5914"/>
    <cellStyle name="40% - Énfasis1 3 2 3 2 3 2" xfId="5915"/>
    <cellStyle name="40% - Énfasis1 3 2 3 2 3 2 2" xfId="5916"/>
    <cellStyle name="40% - Énfasis1 3 2 3 2 3 2 3" xfId="5917"/>
    <cellStyle name="40% - Énfasis1 3 2 3 2 3 3" xfId="5918"/>
    <cellStyle name="40% - Énfasis1 3 2 3 2 3 4" xfId="5919"/>
    <cellStyle name="40% - Énfasis1 3 2 3 2 4" xfId="5920"/>
    <cellStyle name="40% - Énfasis1 3 2 3 2 4 2" xfId="5921"/>
    <cellStyle name="40% - Énfasis1 3 2 3 2 4 3" xfId="5922"/>
    <cellStyle name="40% - Énfasis1 3 2 3 2 5" xfId="5923"/>
    <cellStyle name="40% - Énfasis1 3 2 3 2 6" xfId="5924"/>
    <cellStyle name="40% - Énfasis1 3 2 3 3" xfId="5925"/>
    <cellStyle name="40% - Énfasis1 3 2 3 3 2" xfId="5926"/>
    <cellStyle name="40% - Énfasis1 3 2 3 3 2 2" xfId="5927"/>
    <cellStyle name="40% - Énfasis1 3 2 3 3 2 2 2" xfId="5928"/>
    <cellStyle name="40% - Énfasis1 3 2 3 3 2 2 3" xfId="5929"/>
    <cellStyle name="40% - Énfasis1 3 2 3 3 2 3" xfId="5930"/>
    <cellStyle name="40% - Énfasis1 3 2 3 3 2 4" xfId="5931"/>
    <cellStyle name="40% - Énfasis1 3 2 3 3 3" xfId="5932"/>
    <cellStyle name="40% - Énfasis1 3 2 3 3 3 2" xfId="5933"/>
    <cellStyle name="40% - Énfasis1 3 2 3 3 3 3" xfId="5934"/>
    <cellStyle name="40% - Énfasis1 3 2 3 3 4" xfId="5935"/>
    <cellStyle name="40% - Énfasis1 3 2 3 3 5" xfId="5936"/>
    <cellStyle name="40% - Énfasis1 3 2 3 4" xfId="5937"/>
    <cellStyle name="40% - Énfasis1 3 2 3 4 2" xfId="5938"/>
    <cellStyle name="40% - Énfasis1 3 2 3 4 2 2" xfId="5939"/>
    <cellStyle name="40% - Énfasis1 3 2 3 4 2 3" xfId="5940"/>
    <cellStyle name="40% - Énfasis1 3 2 3 4 3" xfId="5941"/>
    <cellStyle name="40% - Énfasis1 3 2 3 4 4" xfId="5942"/>
    <cellStyle name="40% - Énfasis1 3 2 3 5" xfId="5943"/>
    <cellStyle name="40% - Énfasis1 3 2 3 5 2" xfId="5944"/>
    <cellStyle name="40% - Énfasis1 3 2 3 5 3" xfId="5945"/>
    <cellStyle name="40% - Énfasis1 3 2 3 6" xfId="5946"/>
    <cellStyle name="40% - Énfasis1 3 2 3 7" xfId="5947"/>
    <cellStyle name="40% - Énfasis1 3 2 4" xfId="5948"/>
    <cellStyle name="40% - Énfasis1 3 2 4 2" xfId="5949"/>
    <cellStyle name="40% - Énfasis1 3 2 4 2 2" xfId="5950"/>
    <cellStyle name="40% - Énfasis1 3 2 4 2 2 2" xfId="5951"/>
    <cellStyle name="40% - Énfasis1 3 2 4 2 2 2 2" xfId="5952"/>
    <cellStyle name="40% - Énfasis1 3 2 4 2 2 2 3" xfId="5953"/>
    <cellStyle name="40% - Énfasis1 3 2 4 2 2 3" xfId="5954"/>
    <cellStyle name="40% - Énfasis1 3 2 4 2 2 4" xfId="5955"/>
    <cellStyle name="40% - Énfasis1 3 2 4 2 3" xfId="5956"/>
    <cellStyle name="40% - Énfasis1 3 2 4 2 3 2" xfId="5957"/>
    <cellStyle name="40% - Énfasis1 3 2 4 2 3 3" xfId="5958"/>
    <cellStyle name="40% - Énfasis1 3 2 4 2 4" xfId="5959"/>
    <cellStyle name="40% - Énfasis1 3 2 4 2 5" xfId="5960"/>
    <cellStyle name="40% - Énfasis1 3 2 4 3" xfId="5961"/>
    <cellStyle name="40% - Énfasis1 3 2 4 3 2" xfId="5962"/>
    <cellStyle name="40% - Énfasis1 3 2 4 3 2 2" xfId="5963"/>
    <cellStyle name="40% - Énfasis1 3 2 4 3 2 3" xfId="5964"/>
    <cellStyle name="40% - Énfasis1 3 2 4 3 3" xfId="5965"/>
    <cellStyle name="40% - Énfasis1 3 2 4 3 4" xfId="5966"/>
    <cellStyle name="40% - Énfasis1 3 2 4 4" xfId="5967"/>
    <cellStyle name="40% - Énfasis1 3 2 4 4 2" xfId="5968"/>
    <cellStyle name="40% - Énfasis1 3 2 4 4 3" xfId="5969"/>
    <cellStyle name="40% - Énfasis1 3 2 4 5" xfId="5970"/>
    <cellStyle name="40% - Énfasis1 3 2 4 6" xfId="5971"/>
    <cellStyle name="40% - Énfasis1 3 2 5" xfId="5972"/>
    <cellStyle name="40% - Énfasis1 3 2 5 2" xfId="5973"/>
    <cellStyle name="40% - Énfasis1 3 2 5 2 2" xfId="5974"/>
    <cellStyle name="40% - Énfasis1 3 2 5 2 2 2" xfId="5975"/>
    <cellStyle name="40% - Énfasis1 3 2 5 2 2 3" xfId="5976"/>
    <cellStyle name="40% - Énfasis1 3 2 5 2 3" xfId="5977"/>
    <cellStyle name="40% - Énfasis1 3 2 5 2 4" xfId="5978"/>
    <cellStyle name="40% - Énfasis1 3 2 5 3" xfId="5979"/>
    <cellStyle name="40% - Énfasis1 3 2 5 3 2" xfId="5980"/>
    <cellStyle name="40% - Énfasis1 3 2 5 3 2 2" xfId="5981"/>
    <cellStyle name="40% - Énfasis1 3 2 5 3 2 3" xfId="5982"/>
    <cellStyle name="40% - Énfasis1 3 2 5 3 3" xfId="5983"/>
    <cellStyle name="40% - Énfasis1 3 2 5 3 4" xfId="5984"/>
    <cellStyle name="40% - Énfasis1 3 2 5 4" xfId="5985"/>
    <cellStyle name="40% - Énfasis1 3 2 5 4 2" xfId="5986"/>
    <cellStyle name="40% - Énfasis1 3 2 5 4 3" xfId="5987"/>
    <cellStyle name="40% - Énfasis1 3 2 5 5" xfId="5988"/>
    <cellStyle name="40% - Énfasis1 3 2 5 6" xfId="5989"/>
    <cellStyle name="40% - Énfasis1 3 2 6" xfId="5990"/>
    <cellStyle name="40% - Énfasis1 3 2 6 2" xfId="5991"/>
    <cellStyle name="40% - Énfasis1 3 2 6 2 2" xfId="5992"/>
    <cellStyle name="40% - Énfasis1 3 2 6 2 3" xfId="5993"/>
    <cellStyle name="40% - Énfasis1 3 2 6 3" xfId="5994"/>
    <cellStyle name="40% - Énfasis1 3 2 6 4" xfId="5995"/>
    <cellStyle name="40% - Énfasis1 3 2 7" xfId="5996"/>
    <cellStyle name="40% - Énfasis1 3 2 7 2" xfId="5997"/>
    <cellStyle name="40% - Énfasis1 3 2 7 3" xfId="5998"/>
    <cellStyle name="40% - Énfasis1 3 2 8" xfId="5999"/>
    <cellStyle name="40% - Énfasis1 3 2 9" xfId="6000"/>
    <cellStyle name="40% - Énfasis1 3 3" xfId="6001"/>
    <cellStyle name="40% - Énfasis1 3 3 2" xfId="6002"/>
    <cellStyle name="40% - Énfasis1 3 3 2 2" xfId="6003"/>
    <cellStyle name="40% - Énfasis1 3 3 2 2 2" xfId="6004"/>
    <cellStyle name="40% - Énfasis1 3 3 2 2 2 2" xfId="6005"/>
    <cellStyle name="40% - Énfasis1 3 3 2 2 2 2 2" xfId="6006"/>
    <cellStyle name="40% - Énfasis1 3 3 2 2 2 2 2 2" xfId="6007"/>
    <cellStyle name="40% - Énfasis1 3 3 2 2 2 2 2 3" xfId="6008"/>
    <cellStyle name="40% - Énfasis1 3 3 2 2 2 2 3" xfId="6009"/>
    <cellStyle name="40% - Énfasis1 3 3 2 2 2 2 4" xfId="6010"/>
    <cellStyle name="40% - Énfasis1 3 3 2 2 2 3" xfId="6011"/>
    <cellStyle name="40% - Énfasis1 3 3 2 2 2 3 2" xfId="6012"/>
    <cellStyle name="40% - Énfasis1 3 3 2 2 2 3 3" xfId="6013"/>
    <cellStyle name="40% - Énfasis1 3 3 2 2 2 4" xfId="6014"/>
    <cellStyle name="40% - Énfasis1 3 3 2 2 2 5" xfId="6015"/>
    <cellStyle name="40% - Énfasis1 3 3 2 2 3" xfId="6016"/>
    <cellStyle name="40% - Énfasis1 3 3 2 2 3 2" xfId="6017"/>
    <cellStyle name="40% - Énfasis1 3 3 2 2 3 2 2" xfId="6018"/>
    <cellStyle name="40% - Énfasis1 3 3 2 2 3 2 3" xfId="6019"/>
    <cellStyle name="40% - Énfasis1 3 3 2 2 3 3" xfId="6020"/>
    <cellStyle name="40% - Énfasis1 3 3 2 2 3 4" xfId="6021"/>
    <cellStyle name="40% - Énfasis1 3 3 2 2 4" xfId="6022"/>
    <cellStyle name="40% - Énfasis1 3 3 2 2 4 2" xfId="6023"/>
    <cellStyle name="40% - Énfasis1 3 3 2 2 4 3" xfId="6024"/>
    <cellStyle name="40% - Énfasis1 3 3 2 2 5" xfId="6025"/>
    <cellStyle name="40% - Énfasis1 3 3 2 2 6" xfId="6026"/>
    <cellStyle name="40% - Énfasis1 3 3 2 3" xfId="6027"/>
    <cellStyle name="40% - Énfasis1 3 3 2 3 2" xfId="6028"/>
    <cellStyle name="40% - Énfasis1 3 3 2 3 2 2" xfId="6029"/>
    <cellStyle name="40% - Énfasis1 3 3 2 3 2 2 2" xfId="6030"/>
    <cellStyle name="40% - Énfasis1 3 3 2 3 2 2 3" xfId="6031"/>
    <cellStyle name="40% - Énfasis1 3 3 2 3 2 3" xfId="6032"/>
    <cellStyle name="40% - Énfasis1 3 3 2 3 2 4" xfId="6033"/>
    <cellStyle name="40% - Énfasis1 3 3 2 3 3" xfId="6034"/>
    <cellStyle name="40% - Énfasis1 3 3 2 3 3 2" xfId="6035"/>
    <cellStyle name="40% - Énfasis1 3 3 2 3 3 3" xfId="6036"/>
    <cellStyle name="40% - Énfasis1 3 3 2 3 4" xfId="6037"/>
    <cellStyle name="40% - Énfasis1 3 3 2 3 5" xfId="6038"/>
    <cellStyle name="40% - Énfasis1 3 3 2 4" xfId="6039"/>
    <cellStyle name="40% - Énfasis1 3 3 2 4 2" xfId="6040"/>
    <cellStyle name="40% - Énfasis1 3 3 2 4 2 2" xfId="6041"/>
    <cellStyle name="40% - Énfasis1 3 3 2 4 2 3" xfId="6042"/>
    <cellStyle name="40% - Énfasis1 3 3 2 4 3" xfId="6043"/>
    <cellStyle name="40% - Énfasis1 3 3 2 4 4" xfId="6044"/>
    <cellStyle name="40% - Énfasis1 3 3 2 5" xfId="6045"/>
    <cellStyle name="40% - Énfasis1 3 3 2 5 2" xfId="6046"/>
    <cellStyle name="40% - Énfasis1 3 3 2 5 3" xfId="6047"/>
    <cellStyle name="40% - Énfasis1 3 3 2 6" xfId="6048"/>
    <cellStyle name="40% - Énfasis1 3 3 2 7" xfId="6049"/>
    <cellStyle name="40% - Énfasis1 3 3 3" xfId="6050"/>
    <cellStyle name="40% - Énfasis1 3 3 3 2" xfId="6051"/>
    <cellStyle name="40% - Énfasis1 3 3 3 2 2" xfId="6052"/>
    <cellStyle name="40% - Énfasis1 3 3 3 2 2 2" xfId="6053"/>
    <cellStyle name="40% - Énfasis1 3 3 3 2 2 2 2" xfId="6054"/>
    <cellStyle name="40% - Énfasis1 3 3 3 2 2 2 3" xfId="6055"/>
    <cellStyle name="40% - Énfasis1 3 3 3 2 2 3" xfId="6056"/>
    <cellStyle name="40% - Énfasis1 3 3 3 2 2 4" xfId="6057"/>
    <cellStyle name="40% - Énfasis1 3 3 3 2 3" xfId="6058"/>
    <cellStyle name="40% - Énfasis1 3 3 3 2 3 2" xfId="6059"/>
    <cellStyle name="40% - Énfasis1 3 3 3 2 3 3" xfId="6060"/>
    <cellStyle name="40% - Énfasis1 3 3 3 2 4" xfId="6061"/>
    <cellStyle name="40% - Énfasis1 3 3 3 2 5" xfId="6062"/>
    <cellStyle name="40% - Énfasis1 3 3 3 3" xfId="6063"/>
    <cellStyle name="40% - Énfasis1 3 3 3 3 2" xfId="6064"/>
    <cellStyle name="40% - Énfasis1 3 3 3 3 2 2" xfId="6065"/>
    <cellStyle name="40% - Énfasis1 3 3 3 3 2 3" xfId="6066"/>
    <cellStyle name="40% - Énfasis1 3 3 3 3 3" xfId="6067"/>
    <cellStyle name="40% - Énfasis1 3 3 3 3 4" xfId="6068"/>
    <cellStyle name="40% - Énfasis1 3 3 3 4" xfId="6069"/>
    <cellStyle name="40% - Énfasis1 3 3 3 4 2" xfId="6070"/>
    <cellStyle name="40% - Énfasis1 3 3 3 4 3" xfId="6071"/>
    <cellStyle name="40% - Énfasis1 3 3 3 5" xfId="6072"/>
    <cellStyle name="40% - Énfasis1 3 3 3 6" xfId="6073"/>
    <cellStyle name="40% - Énfasis1 3 3 4" xfId="6074"/>
    <cellStyle name="40% - Énfasis1 3 3 4 2" xfId="6075"/>
    <cellStyle name="40% - Énfasis1 3 3 4 2 2" xfId="6076"/>
    <cellStyle name="40% - Énfasis1 3 3 4 2 2 2" xfId="6077"/>
    <cellStyle name="40% - Énfasis1 3 3 4 2 2 3" xfId="6078"/>
    <cellStyle name="40% - Énfasis1 3 3 4 2 3" xfId="6079"/>
    <cellStyle name="40% - Énfasis1 3 3 4 2 4" xfId="6080"/>
    <cellStyle name="40% - Énfasis1 3 3 4 3" xfId="6081"/>
    <cellStyle name="40% - Énfasis1 3 3 4 3 2" xfId="6082"/>
    <cellStyle name="40% - Énfasis1 3 3 4 3 3" xfId="6083"/>
    <cellStyle name="40% - Énfasis1 3 3 4 4" xfId="6084"/>
    <cellStyle name="40% - Énfasis1 3 3 4 5" xfId="6085"/>
    <cellStyle name="40% - Énfasis1 3 3 5" xfId="6086"/>
    <cellStyle name="40% - Énfasis1 3 3 5 2" xfId="6087"/>
    <cellStyle name="40% - Énfasis1 3 3 5 2 2" xfId="6088"/>
    <cellStyle name="40% - Énfasis1 3 3 5 2 3" xfId="6089"/>
    <cellStyle name="40% - Énfasis1 3 3 5 3" xfId="6090"/>
    <cellStyle name="40% - Énfasis1 3 3 5 4" xfId="6091"/>
    <cellStyle name="40% - Énfasis1 3 3 6" xfId="6092"/>
    <cellStyle name="40% - Énfasis1 3 3 6 2" xfId="6093"/>
    <cellStyle name="40% - Énfasis1 3 3 6 3" xfId="6094"/>
    <cellStyle name="40% - Énfasis1 3 3 7" xfId="6095"/>
    <cellStyle name="40% - Énfasis1 3 3 8" xfId="6096"/>
    <cellStyle name="40% - Énfasis1 3 3 9" xfId="6097"/>
    <cellStyle name="40% - Énfasis1 3 4" xfId="6098"/>
    <cellStyle name="40% - Énfasis1 3 4 2" xfId="6099"/>
    <cellStyle name="40% - Énfasis1 3 4 2 2" xfId="6100"/>
    <cellStyle name="40% - Énfasis1 3 4 2 2 2" xfId="6101"/>
    <cellStyle name="40% - Énfasis1 3 4 2 2 2 2" xfId="6102"/>
    <cellStyle name="40% - Énfasis1 3 4 2 2 2 2 2" xfId="6103"/>
    <cellStyle name="40% - Énfasis1 3 4 2 2 2 2 3" xfId="6104"/>
    <cellStyle name="40% - Énfasis1 3 4 2 2 2 3" xfId="6105"/>
    <cellStyle name="40% - Énfasis1 3 4 2 2 2 4" xfId="6106"/>
    <cellStyle name="40% - Énfasis1 3 4 2 2 3" xfId="6107"/>
    <cellStyle name="40% - Énfasis1 3 4 2 2 3 2" xfId="6108"/>
    <cellStyle name="40% - Énfasis1 3 4 2 2 3 3" xfId="6109"/>
    <cellStyle name="40% - Énfasis1 3 4 2 2 4" xfId="6110"/>
    <cellStyle name="40% - Énfasis1 3 4 2 2 5" xfId="6111"/>
    <cellStyle name="40% - Énfasis1 3 4 2 3" xfId="6112"/>
    <cellStyle name="40% - Énfasis1 3 4 2 3 2" xfId="6113"/>
    <cellStyle name="40% - Énfasis1 3 4 2 3 2 2" xfId="6114"/>
    <cellStyle name="40% - Énfasis1 3 4 2 3 2 3" xfId="6115"/>
    <cellStyle name="40% - Énfasis1 3 4 2 3 3" xfId="6116"/>
    <cellStyle name="40% - Énfasis1 3 4 2 3 4" xfId="6117"/>
    <cellStyle name="40% - Énfasis1 3 4 2 4" xfId="6118"/>
    <cellStyle name="40% - Énfasis1 3 4 2 4 2" xfId="6119"/>
    <cellStyle name="40% - Énfasis1 3 4 2 4 3" xfId="6120"/>
    <cellStyle name="40% - Énfasis1 3 4 2 5" xfId="6121"/>
    <cellStyle name="40% - Énfasis1 3 4 2 6" xfId="6122"/>
    <cellStyle name="40% - Énfasis1 3 4 3" xfId="6123"/>
    <cellStyle name="40% - Énfasis1 3 4 3 2" xfId="6124"/>
    <cellStyle name="40% - Énfasis1 3 4 3 2 2" xfId="6125"/>
    <cellStyle name="40% - Énfasis1 3 4 3 2 2 2" xfId="6126"/>
    <cellStyle name="40% - Énfasis1 3 4 3 2 2 3" xfId="6127"/>
    <cellStyle name="40% - Énfasis1 3 4 3 2 3" xfId="6128"/>
    <cellStyle name="40% - Énfasis1 3 4 3 2 4" xfId="6129"/>
    <cellStyle name="40% - Énfasis1 3 4 3 3" xfId="6130"/>
    <cellStyle name="40% - Énfasis1 3 4 3 3 2" xfId="6131"/>
    <cellStyle name="40% - Énfasis1 3 4 3 3 3" xfId="6132"/>
    <cellStyle name="40% - Énfasis1 3 4 3 4" xfId="6133"/>
    <cellStyle name="40% - Énfasis1 3 4 3 5" xfId="6134"/>
    <cellStyle name="40% - Énfasis1 3 4 4" xfId="6135"/>
    <cellStyle name="40% - Énfasis1 3 4 4 2" xfId="6136"/>
    <cellStyle name="40% - Énfasis1 3 4 4 2 2" xfId="6137"/>
    <cellStyle name="40% - Énfasis1 3 4 4 2 3" xfId="6138"/>
    <cellStyle name="40% - Énfasis1 3 4 4 3" xfId="6139"/>
    <cellStyle name="40% - Énfasis1 3 4 4 4" xfId="6140"/>
    <cellStyle name="40% - Énfasis1 3 4 5" xfId="6141"/>
    <cellStyle name="40% - Énfasis1 3 4 5 2" xfId="6142"/>
    <cellStyle name="40% - Énfasis1 3 4 5 3" xfId="6143"/>
    <cellStyle name="40% - Énfasis1 3 4 6" xfId="6144"/>
    <cellStyle name="40% - Énfasis1 3 4 7" xfId="6145"/>
    <cellStyle name="40% - Énfasis1 3 5" xfId="6146"/>
    <cellStyle name="40% - Énfasis1 3 5 2" xfId="6147"/>
    <cellStyle name="40% - Énfasis1 3 5 2 2" xfId="6148"/>
    <cellStyle name="40% - Énfasis1 3 5 2 2 2" xfId="6149"/>
    <cellStyle name="40% - Énfasis1 3 5 2 2 2 2" xfId="6150"/>
    <cellStyle name="40% - Énfasis1 3 5 2 2 2 3" xfId="6151"/>
    <cellStyle name="40% - Énfasis1 3 5 2 2 3" xfId="6152"/>
    <cellStyle name="40% - Énfasis1 3 5 2 2 4" xfId="6153"/>
    <cellStyle name="40% - Énfasis1 3 5 2 3" xfId="6154"/>
    <cellStyle name="40% - Énfasis1 3 5 2 3 2" xfId="6155"/>
    <cellStyle name="40% - Énfasis1 3 5 2 3 3" xfId="6156"/>
    <cellStyle name="40% - Énfasis1 3 5 2 4" xfId="6157"/>
    <cellStyle name="40% - Énfasis1 3 5 2 5" xfId="6158"/>
    <cellStyle name="40% - Énfasis1 3 5 3" xfId="6159"/>
    <cellStyle name="40% - Énfasis1 3 5 3 2" xfId="6160"/>
    <cellStyle name="40% - Énfasis1 3 5 3 2 2" xfId="6161"/>
    <cellStyle name="40% - Énfasis1 3 5 3 2 3" xfId="6162"/>
    <cellStyle name="40% - Énfasis1 3 5 3 3" xfId="6163"/>
    <cellStyle name="40% - Énfasis1 3 5 3 4" xfId="6164"/>
    <cellStyle name="40% - Énfasis1 3 5 4" xfId="6165"/>
    <cellStyle name="40% - Énfasis1 3 5 4 2" xfId="6166"/>
    <cellStyle name="40% - Énfasis1 3 5 4 3" xfId="6167"/>
    <cellStyle name="40% - Énfasis1 3 5 5" xfId="6168"/>
    <cellStyle name="40% - Énfasis1 3 5 6" xfId="6169"/>
    <cellStyle name="40% - Énfasis1 3 6" xfId="6170"/>
    <cellStyle name="40% - Énfasis1 3 6 2" xfId="6171"/>
    <cellStyle name="40% - Énfasis1 3 6 2 2" xfId="6172"/>
    <cellStyle name="40% - Énfasis1 3 6 2 2 2" xfId="6173"/>
    <cellStyle name="40% - Énfasis1 3 6 2 2 3" xfId="6174"/>
    <cellStyle name="40% - Énfasis1 3 6 2 3" xfId="6175"/>
    <cellStyle name="40% - Énfasis1 3 6 2 4" xfId="6176"/>
    <cellStyle name="40% - Énfasis1 3 6 3" xfId="6177"/>
    <cellStyle name="40% - Énfasis1 3 6 3 2" xfId="6178"/>
    <cellStyle name="40% - Énfasis1 3 6 3 2 2" xfId="6179"/>
    <cellStyle name="40% - Énfasis1 3 6 3 2 3" xfId="6180"/>
    <cellStyle name="40% - Énfasis1 3 6 3 3" xfId="6181"/>
    <cellStyle name="40% - Énfasis1 3 6 3 4" xfId="6182"/>
    <cellStyle name="40% - Énfasis1 3 6 4" xfId="6183"/>
    <cellStyle name="40% - Énfasis1 3 6 4 2" xfId="6184"/>
    <cellStyle name="40% - Énfasis1 3 6 4 3" xfId="6185"/>
    <cellStyle name="40% - Énfasis1 3 6 5" xfId="6186"/>
    <cellStyle name="40% - Énfasis1 3 6 6" xfId="6187"/>
    <cellStyle name="40% - Énfasis1 3 7" xfId="6188"/>
    <cellStyle name="40% - Énfasis1 3 7 2" xfId="6189"/>
    <cellStyle name="40% - Énfasis1 3 7 2 2" xfId="6190"/>
    <cellStyle name="40% - Énfasis1 3 7 2 3" xfId="6191"/>
    <cellStyle name="40% - Énfasis1 3 7 3" xfId="6192"/>
    <cellStyle name="40% - Énfasis1 3 7 4" xfId="6193"/>
    <cellStyle name="40% - Énfasis1 3 8" xfId="6194"/>
    <cellStyle name="40% - Énfasis1 3 8 2" xfId="6195"/>
    <cellStyle name="40% - Énfasis1 3 8 3" xfId="6196"/>
    <cellStyle name="40% - Énfasis1 3 9" xfId="6197"/>
    <cellStyle name="40% - Énfasis1 3 9 2" xfId="6198"/>
    <cellStyle name="40% - Énfasis1 3_PARADEROS" xfId="6199"/>
    <cellStyle name="40% - Énfasis1 4" xfId="174"/>
    <cellStyle name="40% - Énfasis1 4 2" xfId="6200"/>
    <cellStyle name="40% - Énfasis1 4 2 2" xfId="6201"/>
    <cellStyle name="40% - Énfasis1 4 2 2 2" xfId="6202"/>
    <cellStyle name="40% - Énfasis1 4 2 3" xfId="6203"/>
    <cellStyle name="40% - Énfasis1 4 3" xfId="6204"/>
    <cellStyle name="40% - Énfasis1 4 3 2" xfId="6205"/>
    <cellStyle name="40% - Énfasis1 4 4" xfId="6206"/>
    <cellStyle name="40% - Énfasis1 4_PARADEROS" xfId="6207"/>
    <cellStyle name="40% - Énfasis1 5" xfId="6208"/>
    <cellStyle name="40% - Énfasis1 5 2" xfId="6209"/>
    <cellStyle name="40% - Énfasis1 5 2 2" xfId="6210"/>
    <cellStyle name="40% - Énfasis1 5 2 2 2" xfId="6211"/>
    <cellStyle name="40% - Énfasis1 5 2 3" xfId="6212"/>
    <cellStyle name="40% - Énfasis1 5 3" xfId="6213"/>
    <cellStyle name="40% - Énfasis1 5 3 2" xfId="6214"/>
    <cellStyle name="40% - Énfasis1 5 4" xfId="6215"/>
    <cellStyle name="40% - Énfasis1 5_PARADEROS" xfId="6216"/>
    <cellStyle name="40% - Énfasis1 6" xfId="6217"/>
    <cellStyle name="40% - Énfasis1 6 2" xfId="6218"/>
    <cellStyle name="40% - Énfasis1 6 2 2" xfId="6219"/>
    <cellStyle name="40% - Énfasis1 6 2 2 2" xfId="6220"/>
    <cellStyle name="40% - Énfasis1 6 2 3" xfId="6221"/>
    <cellStyle name="40% - Énfasis1 6 3" xfId="6222"/>
    <cellStyle name="40% - Énfasis1 6 3 2" xfId="6223"/>
    <cellStyle name="40% - Énfasis1 6 4" xfId="6224"/>
    <cellStyle name="40% - Énfasis1 6_PARADEROS" xfId="6225"/>
    <cellStyle name="40% - Énfasis1 7" xfId="6226"/>
    <cellStyle name="40% - Énfasis1 7 2" xfId="6227"/>
    <cellStyle name="40% - Énfasis1 7 2 2" xfId="6228"/>
    <cellStyle name="40% - Énfasis1 7 2 2 2" xfId="6229"/>
    <cellStyle name="40% - Énfasis1 7 2 3" xfId="6230"/>
    <cellStyle name="40% - Énfasis1 7 3" xfId="6231"/>
    <cellStyle name="40% - Énfasis1 7 3 2" xfId="6232"/>
    <cellStyle name="40% - Énfasis1 7 4" xfId="6233"/>
    <cellStyle name="40% - Énfasis1 7_PARADEROS" xfId="6234"/>
    <cellStyle name="40% - Énfasis1 8" xfId="6235"/>
    <cellStyle name="40% - Énfasis1 8 2" xfId="6236"/>
    <cellStyle name="40% - Énfasis1 8 2 2" xfId="6237"/>
    <cellStyle name="40% - Énfasis1 8 3" xfId="6238"/>
    <cellStyle name="40% - Énfasis1 9" xfId="6239"/>
    <cellStyle name="40% - Énfasis2 2" xfId="175"/>
    <cellStyle name="40% - Énfasis2 2 2" xfId="6240"/>
    <cellStyle name="40% - Énfasis2 2 2 2" xfId="6241"/>
    <cellStyle name="40% - Énfasis2 2 2 2 2" xfId="6242"/>
    <cellStyle name="40% - Énfasis2 2 2 3" xfId="6243"/>
    <cellStyle name="40% - Énfasis2 2 3" xfId="6244"/>
    <cellStyle name="40% - Énfasis2 2 3 2" xfId="6245"/>
    <cellStyle name="40% - Énfasis2 2 4" xfId="6246"/>
    <cellStyle name="40% - Énfasis2 2_PARADEROS" xfId="6247"/>
    <cellStyle name="40% - Énfasis2 3" xfId="176"/>
    <cellStyle name="40% - Énfasis2 3 10" xfId="6248"/>
    <cellStyle name="40% - Énfasis2 3 11" xfId="6249"/>
    <cellStyle name="40% - Énfasis2 3 2" xfId="6250"/>
    <cellStyle name="40% - Énfasis2 3 2 10" xfId="6251"/>
    <cellStyle name="40% - Énfasis2 3 2 2" xfId="6252"/>
    <cellStyle name="40% - Énfasis2 3 2 2 2" xfId="6253"/>
    <cellStyle name="40% - Énfasis2 3 2 2 2 2" xfId="6254"/>
    <cellStyle name="40% - Énfasis2 3 2 2 2 2 2" xfId="6255"/>
    <cellStyle name="40% - Énfasis2 3 2 2 2 2 2 2" xfId="6256"/>
    <cellStyle name="40% - Énfasis2 3 2 2 2 2 2 2 2" xfId="6257"/>
    <cellStyle name="40% - Énfasis2 3 2 2 2 2 2 2 2 2" xfId="6258"/>
    <cellStyle name="40% - Énfasis2 3 2 2 2 2 2 2 2 3" xfId="6259"/>
    <cellStyle name="40% - Énfasis2 3 2 2 2 2 2 2 3" xfId="6260"/>
    <cellStyle name="40% - Énfasis2 3 2 2 2 2 2 2 4" xfId="6261"/>
    <cellStyle name="40% - Énfasis2 3 2 2 2 2 2 3" xfId="6262"/>
    <cellStyle name="40% - Énfasis2 3 2 2 2 2 2 3 2" xfId="6263"/>
    <cellStyle name="40% - Énfasis2 3 2 2 2 2 2 3 3" xfId="6264"/>
    <cellStyle name="40% - Énfasis2 3 2 2 2 2 2 4" xfId="6265"/>
    <cellStyle name="40% - Énfasis2 3 2 2 2 2 2 5" xfId="6266"/>
    <cellStyle name="40% - Énfasis2 3 2 2 2 2 3" xfId="6267"/>
    <cellStyle name="40% - Énfasis2 3 2 2 2 2 3 2" xfId="6268"/>
    <cellStyle name="40% - Énfasis2 3 2 2 2 2 3 2 2" xfId="6269"/>
    <cellStyle name="40% - Énfasis2 3 2 2 2 2 3 2 3" xfId="6270"/>
    <cellStyle name="40% - Énfasis2 3 2 2 2 2 3 3" xfId="6271"/>
    <cellStyle name="40% - Énfasis2 3 2 2 2 2 3 4" xfId="6272"/>
    <cellStyle name="40% - Énfasis2 3 2 2 2 2 4" xfId="6273"/>
    <cellStyle name="40% - Énfasis2 3 2 2 2 2 4 2" xfId="6274"/>
    <cellStyle name="40% - Énfasis2 3 2 2 2 2 4 3" xfId="6275"/>
    <cellStyle name="40% - Énfasis2 3 2 2 2 2 5" xfId="6276"/>
    <cellStyle name="40% - Énfasis2 3 2 2 2 2 6" xfId="6277"/>
    <cellStyle name="40% - Énfasis2 3 2 2 2 3" xfId="6278"/>
    <cellStyle name="40% - Énfasis2 3 2 2 2 3 2" xfId="6279"/>
    <cellStyle name="40% - Énfasis2 3 2 2 2 3 2 2" xfId="6280"/>
    <cellStyle name="40% - Énfasis2 3 2 2 2 3 2 2 2" xfId="6281"/>
    <cellStyle name="40% - Énfasis2 3 2 2 2 3 2 2 3" xfId="6282"/>
    <cellStyle name="40% - Énfasis2 3 2 2 2 3 2 3" xfId="6283"/>
    <cellStyle name="40% - Énfasis2 3 2 2 2 3 2 4" xfId="6284"/>
    <cellStyle name="40% - Énfasis2 3 2 2 2 3 3" xfId="6285"/>
    <cellStyle name="40% - Énfasis2 3 2 2 2 3 3 2" xfId="6286"/>
    <cellStyle name="40% - Énfasis2 3 2 2 2 3 3 3" xfId="6287"/>
    <cellStyle name="40% - Énfasis2 3 2 2 2 3 4" xfId="6288"/>
    <cellStyle name="40% - Énfasis2 3 2 2 2 3 5" xfId="6289"/>
    <cellStyle name="40% - Énfasis2 3 2 2 2 4" xfId="6290"/>
    <cellStyle name="40% - Énfasis2 3 2 2 2 4 2" xfId="6291"/>
    <cellStyle name="40% - Énfasis2 3 2 2 2 4 2 2" xfId="6292"/>
    <cellStyle name="40% - Énfasis2 3 2 2 2 4 2 3" xfId="6293"/>
    <cellStyle name="40% - Énfasis2 3 2 2 2 4 3" xfId="6294"/>
    <cellStyle name="40% - Énfasis2 3 2 2 2 4 4" xfId="6295"/>
    <cellStyle name="40% - Énfasis2 3 2 2 2 5" xfId="6296"/>
    <cellStyle name="40% - Énfasis2 3 2 2 2 5 2" xfId="6297"/>
    <cellStyle name="40% - Énfasis2 3 2 2 2 5 3" xfId="6298"/>
    <cellStyle name="40% - Énfasis2 3 2 2 2 6" xfId="6299"/>
    <cellStyle name="40% - Énfasis2 3 2 2 2 7" xfId="6300"/>
    <cellStyle name="40% - Énfasis2 3 2 2 3" xfId="6301"/>
    <cellStyle name="40% - Énfasis2 3 2 2 3 2" xfId="6302"/>
    <cellStyle name="40% - Énfasis2 3 2 2 3 2 2" xfId="6303"/>
    <cellStyle name="40% - Énfasis2 3 2 2 3 2 2 2" xfId="6304"/>
    <cellStyle name="40% - Énfasis2 3 2 2 3 2 2 2 2" xfId="6305"/>
    <cellStyle name="40% - Énfasis2 3 2 2 3 2 2 2 3" xfId="6306"/>
    <cellStyle name="40% - Énfasis2 3 2 2 3 2 2 3" xfId="6307"/>
    <cellStyle name="40% - Énfasis2 3 2 2 3 2 2 4" xfId="6308"/>
    <cellStyle name="40% - Énfasis2 3 2 2 3 2 3" xfId="6309"/>
    <cellStyle name="40% - Énfasis2 3 2 2 3 2 3 2" xfId="6310"/>
    <cellStyle name="40% - Énfasis2 3 2 2 3 2 3 3" xfId="6311"/>
    <cellStyle name="40% - Énfasis2 3 2 2 3 2 4" xfId="6312"/>
    <cellStyle name="40% - Énfasis2 3 2 2 3 2 5" xfId="6313"/>
    <cellStyle name="40% - Énfasis2 3 2 2 3 3" xfId="6314"/>
    <cellStyle name="40% - Énfasis2 3 2 2 3 3 2" xfId="6315"/>
    <cellStyle name="40% - Énfasis2 3 2 2 3 3 2 2" xfId="6316"/>
    <cellStyle name="40% - Énfasis2 3 2 2 3 3 2 3" xfId="6317"/>
    <cellStyle name="40% - Énfasis2 3 2 2 3 3 3" xfId="6318"/>
    <cellStyle name="40% - Énfasis2 3 2 2 3 3 4" xfId="6319"/>
    <cellStyle name="40% - Énfasis2 3 2 2 3 4" xfId="6320"/>
    <cellStyle name="40% - Énfasis2 3 2 2 3 4 2" xfId="6321"/>
    <cellStyle name="40% - Énfasis2 3 2 2 3 4 3" xfId="6322"/>
    <cellStyle name="40% - Énfasis2 3 2 2 3 5" xfId="6323"/>
    <cellStyle name="40% - Énfasis2 3 2 2 3 6" xfId="6324"/>
    <cellStyle name="40% - Énfasis2 3 2 2 4" xfId="6325"/>
    <cellStyle name="40% - Énfasis2 3 2 2 4 2" xfId="6326"/>
    <cellStyle name="40% - Énfasis2 3 2 2 4 2 2" xfId="6327"/>
    <cellStyle name="40% - Énfasis2 3 2 2 4 2 2 2" xfId="6328"/>
    <cellStyle name="40% - Énfasis2 3 2 2 4 2 2 3" xfId="6329"/>
    <cellStyle name="40% - Énfasis2 3 2 2 4 2 3" xfId="6330"/>
    <cellStyle name="40% - Énfasis2 3 2 2 4 2 4" xfId="6331"/>
    <cellStyle name="40% - Énfasis2 3 2 2 4 3" xfId="6332"/>
    <cellStyle name="40% - Énfasis2 3 2 2 4 3 2" xfId="6333"/>
    <cellStyle name="40% - Énfasis2 3 2 2 4 3 3" xfId="6334"/>
    <cellStyle name="40% - Énfasis2 3 2 2 4 4" xfId="6335"/>
    <cellStyle name="40% - Énfasis2 3 2 2 4 5" xfId="6336"/>
    <cellStyle name="40% - Énfasis2 3 2 2 5" xfId="6337"/>
    <cellStyle name="40% - Énfasis2 3 2 2 5 2" xfId="6338"/>
    <cellStyle name="40% - Énfasis2 3 2 2 5 2 2" xfId="6339"/>
    <cellStyle name="40% - Énfasis2 3 2 2 5 2 3" xfId="6340"/>
    <cellStyle name="40% - Énfasis2 3 2 2 5 3" xfId="6341"/>
    <cellStyle name="40% - Énfasis2 3 2 2 5 4" xfId="6342"/>
    <cellStyle name="40% - Énfasis2 3 2 2 6" xfId="6343"/>
    <cellStyle name="40% - Énfasis2 3 2 2 6 2" xfId="6344"/>
    <cellStyle name="40% - Énfasis2 3 2 2 6 3" xfId="6345"/>
    <cellStyle name="40% - Énfasis2 3 2 2 7" xfId="6346"/>
    <cellStyle name="40% - Énfasis2 3 2 2 8" xfId="6347"/>
    <cellStyle name="40% - Énfasis2 3 2 2 9" xfId="6348"/>
    <cellStyle name="40% - Énfasis2 3 2 3" xfId="6349"/>
    <cellStyle name="40% - Énfasis2 3 2 3 2" xfId="6350"/>
    <cellStyle name="40% - Énfasis2 3 2 3 2 2" xfId="6351"/>
    <cellStyle name="40% - Énfasis2 3 2 3 2 2 2" xfId="6352"/>
    <cellStyle name="40% - Énfasis2 3 2 3 2 2 2 2" xfId="6353"/>
    <cellStyle name="40% - Énfasis2 3 2 3 2 2 2 2 2" xfId="6354"/>
    <cellStyle name="40% - Énfasis2 3 2 3 2 2 2 2 3" xfId="6355"/>
    <cellStyle name="40% - Énfasis2 3 2 3 2 2 2 3" xfId="6356"/>
    <cellStyle name="40% - Énfasis2 3 2 3 2 2 2 4" xfId="6357"/>
    <cellStyle name="40% - Énfasis2 3 2 3 2 2 3" xfId="6358"/>
    <cellStyle name="40% - Énfasis2 3 2 3 2 2 3 2" xfId="6359"/>
    <cellStyle name="40% - Énfasis2 3 2 3 2 2 3 3" xfId="6360"/>
    <cellStyle name="40% - Énfasis2 3 2 3 2 2 4" xfId="6361"/>
    <cellStyle name="40% - Énfasis2 3 2 3 2 2 5" xfId="6362"/>
    <cellStyle name="40% - Énfasis2 3 2 3 2 3" xfId="6363"/>
    <cellStyle name="40% - Énfasis2 3 2 3 2 3 2" xfId="6364"/>
    <cellStyle name="40% - Énfasis2 3 2 3 2 3 2 2" xfId="6365"/>
    <cellStyle name="40% - Énfasis2 3 2 3 2 3 2 3" xfId="6366"/>
    <cellStyle name="40% - Énfasis2 3 2 3 2 3 3" xfId="6367"/>
    <cellStyle name="40% - Énfasis2 3 2 3 2 3 4" xfId="6368"/>
    <cellStyle name="40% - Énfasis2 3 2 3 2 4" xfId="6369"/>
    <cellStyle name="40% - Énfasis2 3 2 3 2 4 2" xfId="6370"/>
    <cellStyle name="40% - Énfasis2 3 2 3 2 4 3" xfId="6371"/>
    <cellStyle name="40% - Énfasis2 3 2 3 2 5" xfId="6372"/>
    <cellStyle name="40% - Énfasis2 3 2 3 2 6" xfId="6373"/>
    <cellStyle name="40% - Énfasis2 3 2 3 3" xfId="6374"/>
    <cellStyle name="40% - Énfasis2 3 2 3 3 2" xfId="6375"/>
    <cellStyle name="40% - Énfasis2 3 2 3 3 2 2" xfId="6376"/>
    <cellStyle name="40% - Énfasis2 3 2 3 3 2 2 2" xfId="6377"/>
    <cellStyle name="40% - Énfasis2 3 2 3 3 2 2 3" xfId="6378"/>
    <cellStyle name="40% - Énfasis2 3 2 3 3 2 3" xfId="6379"/>
    <cellStyle name="40% - Énfasis2 3 2 3 3 2 4" xfId="6380"/>
    <cellStyle name="40% - Énfasis2 3 2 3 3 3" xfId="6381"/>
    <cellStyle name="40% - Énfasis2 3 2 3 3 3 2" xfId="6382"/>
    <cellStyle name="40% - Énfasis2 3 2 3 3 3 3" xfId="6383"/>
    <cellStyle name="40% - Énfasis2 3 2 3 3 4" xfId="6384"/>
    <cellStyle name="40% - Énfasis2 3 2 3 3 5" xfId="6385"/>
    <cellStyle name="40% - Énfasis2 3 2 3 4" xfId="6386"/>
    <cellStyle name="40% - Énfasis2 3 2 3 4 2" xfId="6387"/>
    <cellStyle name="40% - Énfasis2 3 2 3 4 2 2" xfId="6388"/>
    <cellStyle name="40% - Énfasis2 3 2 3 4 2 3" xfId="6389"/>
    <cellStyle name="40% - Énfasis2 3 2 3 4 3" xfId="6390"/>
    <cellStyle name="40% - Énfasis2 3 2 3 4 4" xfId="6391"/>
    <cellStyle name="40% - Énfasis2 3 2 3 5" xfId="6392"/>
    <cellStyle name="40% - Énfasis2 3 2 3 5 2" xfId="6393"/>
    <cellStyle name="40% - Énfasis2 3 2 3 5 3" xfId="6394"/>
    <cellStyle name="40% - Énfasis2 3 2 3 6" xfId="6395"/>
    <cellStyle name="40% - Énfasis2 3 2 3 7" xfId="6396"/>
    <cellStyle name="40% - Énfasis2 3 2 4" xfId="6397"/>
    <cellStyle name="40% - Énfasis2 3 2 4 2" xfId="6398"/>
    <cellStyle name="40% - Énfasis2 3 2 4 2 2" xfId="6399"/>
    <cellStyle name="40% - Énfasis2 3 2 4 2 2 2" xfId="6400"/>
    <cellStyle name="40% - Énfasis2 3 2 4 2 2 2 2" xfId="6401"/>
    <cellStyle name="40% - Énfasis2 3 2 4 2 2 2 3" xfId="6402"/>
    <cellStyle name="40% - Énfasis2 3 2 4 2 2 3" xfId="6403"/>
    <cellStyle name="40% - Énfasis2 3 2 4 2 2 4" xfId="6404"/>
    <cellStyle name="40% - Énfasis2 3 2 4 2 3" xfId="6405"/>
    <cellStyle name="40% - Énfasis2 3 2 4 2 3 2" xfId="6406"/>
    <cellStyle name="40% - Énfasis2 3 2 4 2 3 3" xfId="6407"/>
    <cellStyle name="40% - Énfasis2 3 2 4 2 4" xfId="6408"/>
    <cellStyle name="40% - Énfasis2 3 2 4 2 5" xfId="6409"/>
    <cellStyle name="40% - Énfasis2 3 2 4 3" xfId="6410"/>
    <cellStyle name="40% - Énfasis2 3 2 4 3 2" xfId="6411"/>
    <cellStyle name="40% - Énfasis2 3 2 4 3 2 2" xfId="6412"/>
    <cellStyle name="40% - Énfasis2 3 2 4 3 2 3" xfId="6413"/>
    <cellStyle name="40% - Énfasis2 3 2 4 3 3" xfId="6414"/>
    <cellStyle name="40% - Énfasis2 3 2 4 3 4" xfId="6415"/>
    <cellStyle name="40% - Énfasis2 3 2 4 4" xfId="6416"/>
    <cellStyle name="40% - Énfasis2 3 2 4 4 2" xfId="6417"/>
    <cellStyle name="40% - Énfasis2 3 2 4 4 3" xfId="6418"/>
    <cellStyle name="40% - Énfasis2 3 2 4 5" xfId="6419"/>
    <cellStyle name="40% - Énfasis2 3 2 4 6" xfId="6420"/>
    <cellStyle name="40% - Énfasis2 3 2 5" xfId="6421"/>
    <cellStyle name="40% - Énfasis2 3 2 5 2" xfId="6422"/>
    <cellStyle name="40% - Énfasis2 3 2 5 2 2" xfId="6423"/>
    <cellStyle name="40% - Énfasis2 3 2 5 2 2 2" xfId="6424"/>
    <cellStyle name="40% - Énfasis2 3 2 5 2 2 3" xfId="6425"/>
    <cellStyle name="40% - Énfasis2 3 2 5 2 3" xfId="6426"/>
    <cellStyle name="40% - Énfasis2 3 2 5 2 4" xfId="6427"/>
    <cellStyle name="40% - Énfasis2 3 2 5 3" xfId="6428"/>
    <cellStyle name="40% - Énfasis2 3 2 5 3 2" xfId="6429"/>
    <cellStyle name="40% - Énfasis2 3 2 5 3 3" xfId="6430"/>
    <cellStyle name="40% - Énfasis2 3 2 5 4" xfId="6431"/>
    <cellStyle name="40% - Énfasis2 3 2 5 5" xfId="6432"/>
    <cellStyle name="40% - Énfasis2 3 2 6" xfId="6433"/>
    <cellStyle name="40% - Énfasis2 3 2 6 2" xfId="6434"/>
    <cellStyle name="40% - Énfasis2 3 2 6 2 2" xfId="6435"/>
    <cellStyle name="40% - Énfasis2 3 2 6 2 3" xfId="6436"/>
    <cellStyle name="40% - Énfasis2 3 2 6 3" xfId="6437"/>
    <cellStyle name="40% - Énfasis2 3 2 6 4" xfId="6438"/>
    <cellStyle name="40% - Énfasis2 3 2 7" xfId="6439"/>
    <cellStyle name="40% - Énfasis2 3 2 7 2" xfId="6440"/>
    <cellStyle name="40% - Énfasis2 3 2 7 3" xfId="6441"/>
    <cellStyle name="40% - Énfasis2 3 2 8" xfId="6442"/>
    <cellStyle name="40% - Énfasis2 3 2 9" xfId="6443"/>
    <cellStyle name="40% - Énfasis2 3 3" xfId="6444"/>
    <cellStyle name="40% - Énfasis2 3 3 2" xfId="6445"/>
    <cellStyle name="40% - Énfasis2 3 3 2 2" xfId="6446"/>
    <cellStyle name="40% - Énfasis2 3 3 2 2 2" xfId="6447"/>
    <cellStyle name="40% - Énfasis2 3 3 2 2 2 2" xfId="6448"/>
    <cellStyle name="40% - Énfasis2 3 3 2 2 2 2 2" xfId="6449"/>
    <cellStyle name="40% - Énfasis2 3 3 2 2 2 2 2 2" xfId="6450"/>
    <cellStyle name="40% - Énfasis2 3 3 2 2 2 2 2 3" xfId="6451"/>
    <cellStyle name="40% - Énfasis2 3 3 2 2 2 2 3" xfId="6452"/>
    <cellStyle name="40% - Énfasis2 3 3 2 2 2 2 4" xfId="6453"/>
    <cellStyle name="40% - Énfasis2 3 3 2 2 2 3" xfId="6454"/>
    <cellStyle name="40% - Énfasis2 3 3 2 2 2 3 2" xfId="6455"/>
    <cellStyle name="40% - Énfasis2 3 3 2 2 2 3 3" xfId="6456"/>
    <cellStyle name="40% - Énfasis2 3 3 2 2 2 4" xfId="6457"/>
    <cellStyle name="40% - Énfasis2 3 3 2 2 2 5" xfId="6458"/>
    <cellStyle name="40% - Énfasis2 3 3 2 2 3" xfId="6459"/>
    <cellStyle name="40% - Énfasis2 3 3 2 2 3 2" xfId="6460"/>
    <cellStyle name="40% - Énfasis2 3 3 2 2 3 2 2" xfId="6461"/>
    <cellStyle name="40% - Énfasis2 3 3 2 2 3 2 3" xfId="6462"/>
    <cellStyle name="40% - Énfasis2 3 3 2 2 3 3" xfId="6463"/>
    <cellStyle name="40% - Énfasis2 3 3 2 2 3 4" xfId="6464"/>
    <cellStyle name="40% - Énfasis2 3 3 2 2 4" xfId="6465"/>
    <cellStyle name="40% - Énfasis2 3 3 2 2 4 2" xfId="6466"/>
    <cellStyle name="40% - Énfasis2 3 3 2 2 4 3" xfId="6467"/>
    <cellStyle name="40% - Énfasis2 3 3 2 2 5" xfId="6468"/>
    <cellStyle name="40% - Énfasis2 3 3 2 2 6" xfId="6469"/>
    <cellStyle name="40% - Énfasis2 3 3 2 3" xfId="6470"/>
    <cellStyle name="40% - Énfasis2 3 3 2 3 2" xfId="6471"/>
    <cellStyle name="40% - Énfasis2 3 3 2 3 2 2" xfId="6472"/>
    <cellStyle name="40% - Énfasis2 3 3 2 3 2 2 2" xfId="6473"/>
    <cellStyle name="40% - Énfasis2 3 3 2 3 2 2 3" xfId="6474"/>
    <cellStyle name="40% - Énfasis2 3 3 2 3 2 3" xfId="6475"/>
    <cellStyle name="40% - Énfasis2 3 3 2 3 2 4" xfId="6476"/>
    <cellStyle name="40% - Énfasis2 3 3 2 3 3" xfId="6477"/>
    <cellStyle name="40% - Énfasis2 3 3 2 3 3 2" xfId="6478"/>
    <cellStyle name="40% - Énfasis2 3 3 2 3 3 3" xfId="6479"/>
    <cellStyle name="40% - Énfasis2 3 3 2 3 4" xfId="6480"/>
    <cellStyle name="40% - Énfasis2 3 3 2 3 5" xfId="6481"/>
    <cellStyle name="40% - Énfasis2 3 3 2 4" xfId="6482"/>
    <cellStyle name="40% - Énfasis2 3 3 2 4 2" xfId="6483"/>
    <cellStyle name="40% - Énfasis2 3 3 2 4 2 2" xfId="6484"/>
    <cellStyle name="40% - Énfasis2 3 3 2 4 2 3" xfId="6485"/>
    <cellStyle name="40% - Énfasis2 3 3 2 4 3" xfId="6486"/>
    <cellStyle name="40% - Énfasis2 3 3 2 4 4" xfId="6487"/>
    <cellStyle name="40% - Énfasis2 3 3 2 5" xfId="6488"/>
    <cellStyle name="40% - Énfasis2 3 3 2 5 2" xfId="6489"/>
    <cellStyle name="40% - Énfasis2 3 3 2 5 3" xfId="6490"/>
    <cellStyle name="40% - Énfasis2 3 3 2 6" xfId="6491"/>
    <cellStyle name="40% - Énfasis2 3 3 2 7" xfId="6492"/>
    <cellStyle name="40% - Énfasis2 3 3 3" xfId="6493"/>
    <cellStyle name="40% - Énfasis2 3 3 3 2" xfId="6494"/>
    <cellStyle name="40% - Énfasis2 3 3 3 2 2" xfId="6495"/>
    <cellStyle name="40% - Énfasis2 3 3 3 2 2 2" xfId="6496"/>
    <cellStyle name="40% - Énfasis2 3 3 3 2 2 2 2" xfId="6497"/>
    <cellStyle name="40% - Énfasis2 3 3 3 2 2 2 3" xfId="6498"/>
    <cellStyle name="40% - Énfasis2 3 3 3 2 2 3" xfId="6499"/>
    <cellStyle name="40% - Énfasis2 3 3 3 2 2 4" xfId="6500"/>
    <cellStyle name="40% - Énfasis2 3 3 3 2 3" xfId="6501"/>
    <cellStyle name="40% - Énfasis2 3 3 3 2 3 2" xfId="6502"/>
    <cellStyle name="40% - Énfasis2 3 3 3 2 3 3" xfId="6503"/>
    <cellStyle name="40% - Énfasis2 3 3 3 2 4" xfId="6504"/>
    <cellStyle name="40% - Énfasis2 3 3 3 2 5" xfId="6505"/>
    <cellStyle name="40% - Énfasis2 3 3 3 3" xfId="6506"/>
    <cellStyle name="40% - Énfasis2 3 3 3 3 2" xfId="6507"/>
    <cellStyle name="40% - Énfasis2 3 3 3 3 2 2" xfId="6508"/>
    <cellStyle name="40% - Énfasis2 3 3 3 3 2 3" xfId="6509"/>
    <cellStyle name="40% - Énfasis2 3 3 3 3 3" xfId="6510"/>
    <cellStyle name="40% - Énfasis2 3 3 3 3 4" xfId="6511"/>
    <cellStyle name="40% - Énfasis2 3 3 3 4" xfId="6512"/>
    <cellStyle name="40% - Énfasis2 3 3 3 4 2" xfId="6513"/>
    <cellStyle name="40% - Énfasis2 3 3 3 4 3" xfId="6514"/>
    <cellStyle name="40% - Énfasis2 3 3 3 5" xfId="6515"/>
    <cellStyle name="40% - Énfasis2 3 3 3 6" xfId="6516"/>
    <cellStyle name="40% - Énfasis2 3 3 4" xfId="6517"/>
    <cellStyle name="40% - Énfasis2 3 3 4 2" xfId="6518"/>
    <cellStyle name="40% - Énfasis2 3 3 4 2 2" xfId="6519"/>
    <cellStyle name="40% - Énfasis2 3 3 4 2 2 2" xfId="6520"/>
    <cellStyle name="40% - Énfasis2 3 3 4 2 2 3" xfId="6521"/>
    <cellStyle name="40% - Énfasis2 3 3 4 2 3" xfId="6522"/>
    <cellStyle name="40% - Énfasis2 3 3 4 2 4" xfId="6523"/>
    <cellStyle name="40% - Énfasis2 3 3 4 3" xfId="6524"/>
    <cellStyle name="40% - Énfasis2 3 3 4 3 2" xfId="6525"/>
    <cellStyle name="40% - Énfasis2 3 3 4 3 3" xfId="6526"/>
    <cellStyle name="40% - Énfasis2 3 3 4 4" xfId="6527"/>
    <cellStyle name="40% - Énfasis2 3 3 4 5" xfId="6528"/>
    <cellStyle name="40% - Énfasis2 3 3 5" xfId="6529"/>
    <cellStyle name="40% - Énfasis2 3 3 5 2" xfId="6530"/>
    <cellStyle name="40% - Énfasis2 3 3 5 2 2" xfId="6531"/>
    <cellStyle name="40% - Énfasis2 3 3 5 2 3" xfId="6532"/>
    <cellStyle name="40% - Énfasis2 3 3 5 3" xfId="6533"/>
    <cellStyle name="40% - Énfasis2 3 3 5 4" xfId="6534"/>
    <cellStyle name="40% - Énfasis2 3 3 6" xfId="6535"/>
    <cellStyle name="40% - Énfasis2 3 3 6 2" xfId="6536"/>
    <cellStyle name="40% - Énfasis2 3 3 6 3" xfId="6537"/>
    <cellStyle name="40% - Énfasis2 3 3 7" xfId="6538"/>
    <cellStyle name="40% - Énfasis2 3 3 8" xfId="6539"/>
    <cellStyle name="40% - Énfasis2 3 3 9" xfId="6540"/>
    <cellStyle name="40% - Énfasis2 3 4" xfId="6541"/>
    <cellStyle name="40% - Énfasis2 3 4 2" xfId="6542"/>
    <cellStyle name="40% - Énfasis2 3 4 2 2" xfId="6543"/>
    <cellStyle name="40% - Énfasis2 3 4 2 2 2" xfId="6544"/>
    <cellStyle name="40% - Énfasis2 3 4 2 2 2 2" xfId="6545"/>
    <cellStyle name="40% - Énfasis2 3 4 2 2 2 2 2" xfId="6546"/>
    <cellStyle name="40% - Énfasis2 3 4 2 2 2 2 3" xfId="6547"/>
    <cellStyle name="40% - Énfasis2 3 4 2 2 2 3" xfId="6548"/>
    <cellStyle name="40% - Énfasis2 3 4 2 2 2 4" xfId="6549"/>
    <cellStyle name="40% - Énfasis2 3 4 2 2 3" xfId="6550"/>
    <cellStyle name="40% - Énfasis2 3 4 2 2 3 2" xfId="6551"/>
    <cellStyle name="40% - Énfasis2 3 4 2 2 3 3" xfId="6552"/>
    <cellStyle name="40% - Énfasis2 3 4 2 2 4" xfId="6553"/>
    <cellStyle name="40% - Énfasis2 3 4 2 2 5" xfId="6554"/>
    <cellStyle name="40% - Énfasis2 3 4 2 3" xfId="6555"/>
    <cellStyle name="40% - Énfasis2 3 4 2 3 2" xfId="6556"/>
    <cellStyle name="40% - Énfasis2 3 4 2 3 2 2" xfId="6557"/>
    <cellStyle name="40% - Énfasis2 3 4 2 3 2 3" xfId="6558"/>
    <cellStyle name="40% - Énfasis2 3 4 2 3 3" xfId="6559"/>
    <cellStyle name="40% - Énfasis2 3 4 2 3 4" xfId="6560"/>
    <cellStyle name="40% - Énfasis2 3 4 2 4" xfId="6561"/>
    <cellStyle name="40% - Énfasis2 3 4 2 4 2" xfId="6562"/>
    <cellStyle name="40% - Énfasis2 3 4 2 4 3" xfId="6563"/>
    <cellStyle name="40% - Énfasis2 3 4 2 5" xfId="6564"/>
    <cellStyle name="40% - Énfasis2 3 4 2 6" xfId="6565"/>
    <cellStyle name="40% - Énfasis2 3 4 3" xfId="6566"/>
    <cellStyle name="40% - Énfasis2 3 4 3 2" xfId="6567"/>
    <cellStyle name="40% - Énfasis2 3 4 3 2 2" xfId="6568"/>
    <cellStyle name="40% - Énfasis2 3 4 3 2 2 2" xfId="6569"/>
    <cellStyle name="40% - Énfasis2 3 4 3 2 2 3" xfId="6570"/>
    <cellStyle name="40% - Énfasis2 3 4 3 2 3" xfId="6571"/>
    <cellStyle name="40% - Énfasis2 3 4 3 2 4" xfId="6572"/>
    <cellStyle name="40% - Énfasis2 3 4 3 3" xfId="6573"/>
    <cellStyle name="40% - Énfasis2 3 4 3 3 2" xfId="6574"/>
    <cellStyle name="40% - Énfasis2 3 4 3 3 3" xfId="6575"/>
    <cellStyle name="40% - Énfasis2 3 4 3 4" xfId="6576"/>
    <cellStyle name="40% - Énfasis2 3 4 3 5" xfId="6577"/>
    <cellStyle name="40% - Énfasis2 3 4 4" xfId="6578"/>
    <cellStyle name="40% - Énfasis2 3 4 4 2" xfId="6579"/>
    <cellStyle name="40% - Énfasis2 3 4 4 2 2" xfId="6580"/>
    <cellStyle name="40% - Énfasis2 3 4 4 2 3" xfId="6581"/>
    <cellStyle name="40% - Énfasis2 3 4 4 3" xfId="6582"/>
    <cellStyle name="40% - Énfasis2 3 4 4 4" xfId="6583"/>
    <cellStyle name="40% - Énfasis2 3 4 5" xfId="6584"/>
    <cellStyle name="40% - Énfasis2 3 4 5 2" xfId="6585"/>
    <cellStyle name="40% - Énfasis2 3 4 5 3" xfId="6586"/>
    <cellStyle name="40% - Énfasis2 3 4 6" xfId="6587"/>
    <cellStyle name="40% - Énfasis2 3 4 7" xfId="6588"/>
    <cellStyle name="40% - Énfasis2 3 5" xfId="6589"/>
    <cellStyle name="40% - Énfasis2 3 5 2" xfId="6590"/>
    <cellStyle name="40% - Énfasis2 3 5 2 2" xfId="6591"/>
    <cellStyle name="40% - Énfasis2 3 5 2 2 2" xfId="6592"/>
    <cellStyle name="40% - Énfasis2 3 5 2 2 2 2" xfId="6593"/>
    <cellStyle name="40% - Énfasis2 3 5 2 2 2 3" xfId="6594"/>
    <cellStyle name="40% - Énfasis2 3 5 2 2 3" xfId="6595"/>
    <cellStyle name="40% - Énfasis2 3 5 2 2 4" xfId="6596"/>
    <cellStyle name="40% - Énfasis2 3 5 2 3" xfId="6597"/>
    <cellStyle name="40% - Énfasis2 3 5 2 3 2" xfId="6598"/>
    <cellStyle name="40% - Énfasis2 3 5 2 3 3" xfId="6599"/>
    <cellStyle name="40% - Énfasis2 3 5 2 4" xfId="6600"/>
    <cellStyle name="40% - Énfasis2 3 5 2 5" xfId="6601"/>
    <cellStyle name="40% - Énfasis2 3 5 3" xfId="6602"/>
    <cellStyle name="40% - Énfasis2 3 5 3 2" xfId="6603"/>
    <cellStyle name="40% - Énfasis2 3 5 3 2 2" xfId="6604"/>
    <cellStyle name="40% - Énfasis2 3 5 3 2 3" xfId="6605"/>
    <cellStyle name="40% - Énfasis2 3 5 3 3" xfId="6606"/>
    <cellStyle name="40% - Énfasis2 3 5 3 4" xfId="6607"/>
    <cellStyle name="40% - Énfasis2 3 5 4" xfId="6608"/>
    <cellStyle name="40% - Énfasis2 3 5 4 2" xfId="6609"/>
    <cellStyle name="40% - Énfasis2 3 5 4 3" xfId="6610"/>
    <cellStyle name="40% - Énfasis2 3 5 5" xfId="6611"/>
    <cellStyle name="40% - Énfasis2 3 5 6" xfId="6612"/>
    <cellStyle name="40% - Énfasis2 3 6" xfId="6613"/>
    <cellStyle name="40% - Énfasis2 3 6 2" xfId="6614"/>
    <cellStyle name="40% - Énfasis2 3 6 2 2" xfId="6615"/>
    <cellStyle name="40% - Énfasis2 3 6 2 2 2" xfId="6616"/>
    <cellStyle name="40% - Énfasis2 3 6 2 2 3" xfId="6617"/>
    <cellStyle name="40% - Énfasis2 3 6 2 3" xfId="6618"/>
    <cellStyle name="40% - Énfasis2 3 6 2 4" xfId="6619"/>
    <cellStyle name="40% - Énfasis2 3 6 3" xfId="6620"/>
    <cellStyle name="40% - Énfasis2 3 6 3 2" xfId="6621"/>
    <cellStyle name="40% - Énfasis2 3 6 3 3" xfId="6622"/>
    <cellStyle name="40% - Énfasis2 3 6 4" xfId="6623"/>
    <cellStyle name="40% - Énfasis2 3 6 5" xfId="6624"/>
    <cellStyle name="40% - Énfasis2 3 7" xfId="6625"/>
    <cellStyle name="40% - Énfasis2 3 7 2" xfId="6626"/>
    <cellStyle name="40% - Énfasis2 3 7 2 2" xfId="6627"/>
    <cellStyle name="40% - Énfasis2 3 7 2 3" xfId="6628"/>
    <cellStyle name="40% - Énfasis2 3 7 3" xfId="6629"/>
    <cellStyle name="40% - Énfasis2 3 7 4" xfId="6630"/>
    <cellStyle name="40% - Énfasis2 3 8" xfId="6631"/>
    <cellStyle name="40% - Énfasis2 3 8 2" xfId="6632"/>
    <cellStyle name="40% - Énfasis2 3 8 3" xfId="6633"/>
    <cellStyle name="40% - Énfasis2 3 9" xfId="6634"/>
    <cellStyle name="40% - Énfasis2 3 9 2" xfId="6635"/>
    <cellStyle name="40% - Énfasis2 3_PARADEROS" xfId="6636"/>
    <cellStyle name="40% - Énfasis2 4" xfId="177"/>
    <cellStyle name="40% - Énfasis2 4 2" xfId="6637"/>
    <cellStyle name="40% - Énfasis2 4 2 2" xfId="6638"/>
    <cellStyle name="40% - Énfasis2 4 2 2 2" xfId="6639"/>
    <cellStyle name="40% - Énfasis2 4 2 3" xfId="6640"/>
    <cellStyle name="40% - Énfasis2 4 3" xfId="6641"/>
    <cellStyle name="40% - Énfasis2 4 3 2" xfId="6642"/>
    <cellStyle name="40% - Énfasis2 4 4" xfId="6643"/>
    <cellStyle name="40% - Énfasis2 4_PARADEROS" xfId="6644"/>
    <cellStyle name="40% - Énfasis2 5" xfId="6645"/>
    <cellStyle name="40% - Énfasis2 5 2" xfId="6646"/>
    <cellStyle name="40% - Énfasis2 5 2 2" xfId="6647"/>
    <cellStyle name="40% - Énfasis2 5 2 2 2" xfId="6648"/>
    <cellStyle name="40% - Énfasis2 5 2 3" xfId="6649"/>
    <cellStyle name="40% - Énfasis2 5 3" xfId="6650"/>
    <cellStyle name="40% - Énfasis2 5 3 2" xfId="6651"/>
    <cellStyle name="40% - Énfasis2 5 4" xfId="6652"/>
    <cellStyle name="40% - Énfasis2 5_PARADEROS" xfId="6653"/>
    <cellStyle name="40% - Énfasis2 6" xfId="6654"/>
    <cellStyle name="40% - Énfasis2 6 2" xfId="6655"/>
    <cellStyle name="40% - Énfasis2 6 2 2" xfId="6656"/>
    <cellStyle name="40% - Énfasis2 6 2 2 2" xfId="6657"/>
    <cellStyle name="40% - Énfasis2 6 2 3" xfId="6658"/>
    <cellStyle name="40% - Énfasis2 6 3" xfId="6659"/>
    <cellStyle name="40% - Énfasis2 6 3 2" xfId="6660"/>
    <cellStyle name="40% - Énfasis2 6 4" xfId="6661"/>
    <cellStyle name="40% - Énfasis2 6_PARADEROS" xfId="6662"/>
    <cellStyle name="40% - Énfasis2 7" xfId="6663"/>
    <cellStyle name="40% - Énfasis2 7 2" xfId="6664"/>
    <cellStyle name="40% - Énfasis2 7 2 2" xfId="6665"/>
    <cellStyle name="40% - Énfasis2 7 2 2 2" xfId="6666"/>
    <cellStyle name="40% - Énfasis2 7 2 3" xfId="6667"/>
    <cellStyle name="40% - Énfasis2 7 3" xfId="6668"/>
    <cellStyle name="40% - Énfasis2 7 3 2" xfId="6669"/>
    <cellStyle name="40% - Énfasis2 7 4" xfId="6670"/>
    <cellStyle name="40% - Énfasis2 7_PARADEROS" xfId="6671"/>
    <cellStyle name="40% - Énfasis2 8" xfId="6672"/>
    <cellStyle name="40% - Énfasis2 8 2" xfId="6673"/>
    <cellStyle name="40% - Énfasis2 8 2 2" xfId="6674"/>
    <cellStyle name="40% - Énfasis2 8 3" xfId="6675"/>
    <cellStyle name="40% - Énfasis2 9" xfId="6676"/>
    <cellStyle name="40% - Énfasis3 2" xfId="178"/>
    <cellStyle name="40% - Énfasis3 2 2" xfId="6677"/>
    <cellStyle name="40% - Énfasis3 2 2 2" xfId="6678"/>
    <cellStyle name="40% - Énfasis3 2 2 2 2" xfId="6679"/>
    <cellStyle name="40% - Énfasis3 2 2 3" xfId="6680"/>
    <cellStyle name="40% - Énfasis3 2 3" xfId="6681"/>
    <cellStyle name="40% - Énfasis3 2 3 2" xfId="6682"/>
    <cellStyle name="40% - Énfasis3 2 4" xfId="6683"/>
    <cellStyle name="40% - Énfasis3 2_PARADEROS" xfId="6684"/>
    <cellStyle name="40% - Énfasis3 3" xfId="179"/>
    <cellStyle name="40% - Énfasis3 3 10" xfId="6685"/>
    <cellStyle name="40% - Énfasis3 3 11" xfId="6686"/>
    <cellStyle name="40% - Énfasis3 3 2" xfId="6687"/>
    <cellStyle name="40% - Énfasis3 3 2 10" xfId="6688"/>
    <cellStyle name="40% - Énfasis3 3 2 2" xfId="6689"/>
    <cellStyle name="40% - Énfasis3 3 2 2 2" xfId="6690"/>
    <cellStyle name="40% - Énfasis3 3 2 2 2 2" xfId="6691"/>
    <cellStyle name="40% - Énfasis3 3 2 2 2 2 2" xfId="6692"/>
    <cellStyle name="40% - Énfasis3 3 2 2 2 2 2 2" xfId="6693"/>
    <cellStyle name="40% - Énfasis3 3 2 2 2 2 2 2 2" xfId="6694"/>
    <cellStyle name="40% - Énfasis3 3 2 2 2 2 2 2 2 2" xfId="6695"/>
    <cellStyle name="40% - Énfasis3 3 2 2 2 2 2 2 2 3" xfId="6696"/>
    <cellStyle name="40% - Énfasis3 3 2 2 2 2 2 2 3" xfId="6697"/>
    <cellStyle name="40% - Énfasis3 3 2 2 2 2 2 2 4" xfId="6698"/>
    <cellStyle name="40% - Énfasis3 3 2 2 2 2 2 3" xfId="6699"/>
    <cellStyle name="40% - Énfasis3 3 2 2 2 2 2 3 2" xfId="6700"/>
    <cellStyle name="40% - Énfasis3 3 2 2 2 2 2 3 3" xfId="6701"/>
    <cellStyle name="40% - Énfasis3 3 2 2 2 2 2 4" xfId="6702"/>
    <cellStyle name="40% - Énfasis3 3 2 2 2 2 2 5" xfId="6703"/>
    <cellStyle name="40% - Énfasis3 3 2 2 2 2 3" xfId="6704"/>
    <cellStyle name="40% - Énfasis3 3 2 2 2 2 3 2" xfId="6705"/>
    <cellStyle name="40% - Énfasis3 3 2 2 2 2 3 2 2" xfId="6706"/>
    <cellStyle name="40% - Énfasis3 3 2 2 2 2 3 2 3" xfId="6707"/>
    <cellStyle name="40% - Énfasis3 3 2 2 2 2 3 3" xfId="6708"/>
    <cellStyle name="40% - Énfasis3 3 2 2 2 2 3 4" xfId="6709"/>
    <cellStyle name="40% - Énfasis3 3 2 2 2 2 4" xfId="6710"/>
    <cellStyle name="40% - Énfasis3 3 2 2 2 2 4 2" xfId="6711"/>
    <cellStyle name="40% - Énfasis3 3 2 2 2 2 4 3" xfId="6712"/>
    <cellStyle name="40% - Énfasis3 3 2 2 2 2 5" xfId="6713"/>
    <cellStyle name="40% - Énfasis3 3 2 2 2 2 6" xfId="6714"/>
    <cellStyle name="40% - Énfasis3 3 2 2 2 3" xfId="6715"/>
    <cellStyle name="40% - Énfasis3 3 2 2 2 3 2" xfId="6716"/>
    <cellStyle name="40% - Énfasis3 3 2 2 2 3 2 2" xfId="6717"/>
    <cellStyle name="40% - Énfasis3 3 2 2 2 3 2 2 2" xfId="6718"/>
    <cellStyle name="40% - Énfasis3 3 2 2 2 3 2 2 3" xfId="6719"/>
    <cellStyle name="40% - Énfasis3 3 2 2 2 3 2 3" xfId="6720"/>
    <cellStyle name="40% - Énfasis3 3 2 2 2 3 2 4" xfId="6721"/>
    <cellStyle name="40% - Énfasis3 3 2 2 2 3 3" xfId="6722"/>
    <cellStyle name="40% - Énfasis3 3 2 2 2 3 3 2" xfId="6723"/>
    <cellStyle name="40% - Énfasis3 3 2 2 2 3 3 3" xfId="6724"/>
    <cellStyle name="40% - Énfasis3 3 2 2 2 3 4" xfId="6725"/>
    <cellStyle name="40% - Énfasis3 3 2 2 2 3 5" xfId="6726"/>
    <cellStyle name="40% - Énfasis3 3 2 2 2 4" xfId="6727"/>
    <cellStyle name="40% - Énfasis3 3 2 2 2 4 2" xfId="6728"/>
    <cellStyle name="40% - Énfasis3 3 2 2 2 4 2 2" xfId="6729"/>
    <cellStyle name="40% - Énfasis3 3 2 2 2 4 2 3" xfId="6730"/>
    <cellStyle name="40% - Énfasis3 3 2 2 2 4 3" xfId="6731"/>
    <cellStyle name="40% - Énfasis3 3 2 2 2 4 4" xfId="6732"/>
    <cellStyle name="40% - Énfasis3 3 2 2 2 5" xfId="6733"/>
    <cellStyle name="40% - Énfasis3 3 2 2 2 5 2" xfId="6734"/>
    <cellStyle name="40% - Énfasis3 3 2 2 2 5 3" xfId="6735"/>
    <cellStyle name="40% - Énfasis3 3 2 2 2 6" xfId="6736"/>
    <cellStyle name="40% - Énfasis3 3 2 2 2 7" xfId="6737"/>
    <cellStyle name="40% - Énfasis3 3 2 2 3" xfId="6738"/>
    <cellStyle name="40% - Énfasis3 3 2 2 3 2" xfId="6739"/>
    <cellStyle name="40% - Énfasis3 3 2 2 3 2 2" xfId="6740"/>
    <cellStyle name="40% - Énfasis3 3 2 2 3 2 2 2" xfId="6741"/>
    <cellStyle name="40% - Énfasis3 3 2 2 3 2 2 2 2" xfId="6742"/>
    <cellStyle name="40% - Énfasis3 3 2 2 3 2 2 2 3" xfId="6743"/>
    <cellStyle name="40% - Énfasis3 3 2 2 3 2 2 3" xfId="6744"/>
    <cellStyle name="40% - Énfasis3 3 2 2 3 2 2 4" xfId="6745"/>
    <cellStyle name="40% - Énfasis3 3 2 2 3 2 3" xfId="6746"/>
    <cellStyle name="40% - Énfasis3 3 2 2 3 2 3 2" xfId="6747"/>
    <cellStyle name="40% - Énfasis3 3 2 2 3 2 3 3" xfId="6748"/>
    <cellStyle name="40% - Énfasis3 3 2 2 3 2 4" xfId="6749"/>
    <cellStyle name="40% - Énfasis3 3 2 2 3 2 5" xfId="6750"/>
    <cellStyle name="40% - Énfasis3 3 2 2 3 3" xfId="6751"/>
    <cellStyle name="40% - Énfasis3 3 2 2 3 3 2" xfId="6752"/>
    <cellStyle name="40% - Énfasis3 3 2 2 3 3 2 2" xfId="6753"/>
    <cellStyle name="40% - Énfasis3 3 2 2 3 3 2 3" xfId="6754"/>
    <cellStyle name="40% - Énfasis3 3 2 2 3 3 3" xfId="6755"/>
    <cellStyle name="40% - Énfasis3 3 2 2 3 3 4" xfId="6756"/>
    <cellStyle name="40% - Énfasis3 3 2 2 3 4" xfId="6757"/>
    <cellStyle name="40% - Énfasis3 3 2 2 3 4 2" xfId="6758"/>
    <cellStyle name="40% - Énfasis3 3 2 2 3 4 3" xfId="6759"/>
    <cellStyle name="40% - Énfasis3 3 2 2 3 5" xfId="6760"/>
    <cellStyle name="40% - Énfasis3 3 2 2 3 6" xfId="6761"/>
    <cellStyle name="40% - Énfasis3 3 2 2 4" xfId="6762"/>
    <cellStyle name="40% - Énfasis3 3 2 2 4 2" xfId="6763"/>
    <cellStyle name="40% - Énfasis3 3 2 2 4 2 2" xfId="6764"/>
    <cellStyle name="40% - Énfasis3 3 2 2 4 2 2 2" xfId="6765"/>
    <cellStyle name="40% - Énfasis3 3 2 2 4 2 2 3" xfId="6766"/>
    <cellStyle name="40% - Énfasis3 3 2 2 4 2 3" xfId="6767"/>
    <cellStyle name="40% - Énfasis3 3 2 2 4 2 4" xfId="6768"/>
    <cellStyle name="40% - Énfasis3 3 2 2 4 3" xfId="6769"/>
    <cellStyle name="40% - Énfasis3 3 2 2 4 3 2" xfId="6770"/>
    <cellStyle name="40% - Énfasis3 3 2 2 4 3 3" xfId="6771"/>
    <cellStyle name="40% - Énfasis3 3 2 2 4 4" xfId="6772"/>
    <cellStyle name="40% - Énfasis3 3 2 2 4 5" xfId="6773"/>
    <cellStyle name="40% - Énfasis3 3 2 2 5" xfId="6774"/>
    <cellStyle name="40% - Énfasis3 3 2 2 5 2" xfId="6775"/>
    <cellStyle name="40% - Énfasis3 3 2 2 5 2 2" xfId="6776"/>
    <cellStyle name="40% - Énfasis3 3 2 2 5 2 3" xfId="6777"/>
    <cellStyle name="40% - Énfasis3 3 2 2 5 3" xfId="6778"/>
    <cellStyle name="40% - Énfasis3 3 2 2 5 4" xfId="6779"/>
    <cellStyle name="40% - Énfasis3 3 2 2 6" xfId="6780"/>
    <cellStyle name="40% - Énfasis3 3 2 2 6 2" xfId="6781"/>
    <cellStyle name="40% - Énfasis3 3 2 2 6 3" xfId="6782"/>
    <cellStyle name="40% - Énfasis3 3 2 2 7" xfId="6783"/>
    <cellStyle name="40% - Énfasis3 3 2 2 8" xfId="6784"/>
    <cellStyle name="40% - Énfasis3 3 2 2 9" xfId="6785"/>
    <cellStyle name="40% - Énfasis3 3 2 3" xfId="6786"/>
    <cellStyle name="40% - Énfasis3 3 2 3 2" xfId="6787"/>
    <cellStyle name="40% - Énfasis3 3 2 3 2 2" xfId="6788"/>
    <cellStyle name="40% - Énfasis3 3 2 3 2 2 2" xfId="6789"/>
    <cellStyle name="40% - Énfasis3 3 2 3 2 2 2 2" xfId="6790"/>
    <cellStyle name="40% - Énfasis3 3 2 3 2 2 2 2 2" xfId="6791"/>
    <cellStyle name="40% - Énfasis3 3 2 3 2 2 2 2 3" xfId="6792"/>
    <cellStyle name="40% - Énfasis3 3 2 3 2 2 2 3" xfId="6793"/>
    <cellStyle name="40% - Énfasis3 3 2 3 2 2 2 4" xfId="6794"/>
    <cellStyle name="40% - Énfasis3 3 2 3 2 2 3" xfId="6795"/>
    <cellStyle name="40% - Énfasis3 3 2 3 2 2 3 2" xfId="6796"/>
    <cellStyle name="40% - Énfasis3 3 2 3 2 2 3 3" xfId="6797"/>
    <cellStyle name="40% - Énfasis3 3 2 3 2 2 4" xfId="6798"/>
    <cellStyle name="40% - Énfasis3 3 2 3 2 2 5" xfId="6799"/>
    <cellStyle name="40% - Énfasis3 3 2 3 2 3" xfId="6800"/>
    <cellStyle name="40% - Énfasis3 3 2 3 2 3 2" xfId="6801"/>
    <cellStyle name="40% - Énfasis3 3 2 3 2 3 2 2" xfId="6802"/>
    <cellStyle name="40% - Énfasis3 3 2 3 2 3 2 3" xfId="6803"/>
    <cellStyle name="40% - Énfasis3 3 2 3 2 3 3" xfId="6804"/>
    <cellStyle name="40% - Énfasis3 3 2 3 2 3 4" xfId="6805"/>
    <cellStyle name="40% - Énfasis3 3 2 3 2 4" xfId="6806"/>
    <cellStyle name="40% - Énfasis3 3 2 3 2 4 2" xfId="6807"/>
    <cellStyle name="40% - Énfasis3 3 2 3 2 4 3" xfId="6808"/>
    <cellStyle name="40% - Énfasis3 3 2 3 2 5" xfId="6809"/>
    <cellStyle name="40% - Énfasis3 3 2 3 2 6" xfId="6810"/>
    <cellStyle name="40% - Énfasis3 3 2 3 3" xfId="6811"/>
    <cellStyle name="40% - Énfasis3 3 2 3 3 2" xfId="6812"/>
    <cellStyle name="40% - Énfasis3 3 2 3 3 2 2" xfId="6813"/>
    <cellStyle name="40% - Énfasis3 3 2 3 3 2 2 2" xfId="6814"/>
    <cellStyle name="40% - Énfasis3 3 2 3 3 2 2 3" xfId="6815"/>
    <cellStyle name="40% - Énfasis3 3 2 3 3 2 3" xfId="6816"/>
    <cellStyle name="40% - Énfasis3 3 2 3 3 2 4" xfId="6817"/>
    <cellStyle name="40% - Énfasis3 3 2 3 3 3" xfId="6818"/>
    <cellStyle name="40% - Énfasis3 3 2 3 3 3 2" xfId="6819"/>
    <cellStyle name="40% - Énfasis3 3 2 3 3 3 3" xfId="6820"/>
    <cellStyle name="40% - Énfasis3 3 2 3 3 4" xfId="6821"/>
    <cellStyle name="40% - Énfasis3 3 2 3 3 5" xfId="6822"/>
    <cellStyle name="40% - Énfasis3 3 2 3 4" xfId="6823"/>
    <cellStyle name="40% - Énfasis3 3 2 3 4 2" xfId="6824"/>
    <cellStyle name="40% - Énfasis3 3 2 3 4 2 2" xfId="6825"/>
    <cellStyle name="40% - Énfasis3 3 2 3 4 2 3" xfId="6826"/>
    <cellStyle name="40% - Énfasis3 3 2 3 4 3" xfId="6827"/>
    <cellStyle name="40% - Énfasis3 3 2 3 4 4" xfId="6828"/>
    <cellStyle name="40% - Énfasis3 3 2 3 5" xfId="6829"/>
    <cellStyle name="40% - Énfasis3 3 2 3 5 2" xfId="6830"/>
    <cellStyle name="40% - Énfasis3 3 2 3 5 3" xfId="6831"/>
    <cellStyle name="40% - Énfasis3 3 2 3 6" xfId="6832"/>
    <cellStyle name="40% - Énfasis3 3 2 3 7" xfId="6833"/>
    <cellStyle name="40% - Énfasis3 3 2 4" xfId="6834"/>
    <cellStyle name="40% - Énfasis3 3 2 4 2" xfId="6835"/>
    <cellStyle name="40% - Énfasis3 3 2 4 2 2" xfId="6836"/>
    <cellStyle name="40% - Énfasis3 3 2 4 2 2 2" xfId="6837"/>
    <cellStyle name="40% - Énfasis3 3 2 4 2 2 2 2" xfId="6838"/>
    <cellStyle name="40% - Énfasis3 3 2 4 2 2 2 3" xfId="6839"/>
    <cellStyle name="40% - Énfasis3 3 2 4 2 2 3" xfId="6840"/>
    <cellStyle name="40% - Énfasis3 3 2 4 2 2 4" xfId="6841"/>
    <cellStyle name="40% - Énfasis3 3 2 4 2 3" xfId="6842"/>
    <cellStyle name="40% - Énfasis3 3 2 4 2 3 2" xfId="6843"/>
    <cellStyle name="40% - Énfasis3 3 2 4 2 3 3" xfId="6844"/>
    <cellStyle name="40% - Énfasis3 3 2 4 2 4" xfId="6845"/>
    <cellStyle name="40% - Énfasis3 3 2 4 2 5" xfId="6846"/>
    <cellStyle name="40% - Énfasis3 3 2 4 3" xfId="6847"/>
    <cellStyle name="40% - Énfasis3 3 2 4 3 2" xfId="6848"/>
    <cellStyle name="40% - Énfasis3 3 2 4 3 2 2" xfId="6849"/>
    <cellStyle name="40% - Énfasis3 3 2 4 3 2 3" xfId="6850"/>
    <cellStyle name="40% - Énfasis3 3 2 4 3 3" xfId="6851"/>
    <cellStyle name="40% - Énfasis3 3 2 4 3 4" xfId="6852"/>
    <cellStyle name="40% - Énfasis3 3 2 4 4" xfId="6853"/>
    <cellStyle name="40% - Énfasis3 3 2 4 4 2" xfId="6854"/>
    <cellStyle name="40% - Énfasis3 3 2 4 4 3" xfId="6855"/>
    <cellStyle name="40% - Énfasis3 3 2 4 5" xfId="6856"/>
    <cellStyle name="40% - Énfasis3 3 2 4 6" xfId="6857"/>
    <cellStyle name="40% - Énfasis3 3 2 5" xfId="6858"/>
    <cellStyle name="40% - Énfasis3 3 2 5 2" xfId="6859"/>
    <cellStyle name="40% - Énfasis3 3 2 5 2 2" xfId="6860"/>
    <cellStyle name="40% - Énfasis3 3 2 5 2 2 2" xfId="6861"/>
    <cellStyle name="40% - Énfasis3 3 2 5 2 2 3" xfId="6862"/>
    <cellStyle name="40% - Énfasis3 3 2 5 2 3" xfId="6863"/>
    <cellStyle name="40% - Énfasis3 3 2 5 2 4" xfId="6864"/>
    <cellStyle name="40% - Énfasis3 3 2 5 3" xfId="6865"/>
    <cellStyle name="40% - Énfasis3 3 2 5 3 2" xfId="6866"/>
    <cellStyle name="40% - Énfasis3 3 2 5 3 2 2" xfId="6867"/>
    <cellStyle name="40% - Énfasis3 3 2 5 3 2 3" xfId="6868"/>
    <cellStyle name="40% - Énfasis3 3 2 5 3 3" xfId="6869"/>
    <cellStyle name="40% - Énfasis3 3 2 5 3 4" xfId="6870"/>
    <cellStyle name="40% - Énfasis3 3 2 5 4" xfId="6871"/>
    <cellStyle name="40% - Énfasis3 3 2 5 4 2" xfId="6872"/>
    <cellStyle name="40% - Énfasis3 3 2 5 4 3" xfId="6873"/>
    <cellStyle name="40% - Énfasis3 3 2 5 5" xfId="6874"/>
    <cellStyle name="40% - Énfasis3 3 2 5 6" xfId="6875"/>
    <cellStyle name="40% - Énfasis3 3 2 6" xfId="6876"/>
    <cellStyle name="40% - Énfasis3 3 2 6 2" xfId="6877"/>
    <cellStyle name="40% - Énfasis3 3 2 6 2 2" xfId="6878"/>
    <cellStyle name="40% - Énfasis3 3 2 6 2 3" xfId="6879"/>
    <cellStyle name="40% - Énfasis3 3 2 6 3" xfId="6880"/>
    <cellStyle name="40% - Énfasis3 3 2 6 4" xfId="6881"/>
    <cellStyle name="40% - Énfasis3 3 2 7" xfId="6882"/>
    <cellStyle name="40% - Énfasis3 3 2 7 2" xfId="6883"/>
    <cellStyle name="40% - Énfasis3 3 2 7 3" xfId="6884"/>
    <cellStyle name="40% - Énfasis3 3 2 8" xfId="6885"/>
    <cellStyle name="40% - Énfasis3 3 2 9" xfId="6886"/>
    <cellStyle name="40% - Énfasis3 3 3" xfId="6887"/>
    <cellStyle name="40% - Énfasis3 3 3 2" xfId="6888"/>
    <cellStyle name="40% - Énfasis3 3 3 2 2" xfId="6889"/>
    <cellStyle name="40% - Énfasis3 3 3 2 2 2" xfId="6890"/>
    <cellStyle name="40% - Énfasis3 3 3 2 2 2 2" xfId="6891"/>
    <cellStyle name="40% - Énfasis3 3 3 2 2 2 2 2" xfId="6892"/>
    <cellStyle name="40% - Énfasis3 3 3 2 2 2 2 2 2" xfId="6893"/>
    <cellStyle name="40% - Énfasis3 3 3 2 2 2 2 2 3" xfId="6894"/>
    <cellStyle name="40% - Énfasis3 3 3 2 2 2 2 3" xfId="6895"/>
    <cellStyle name="40% - Énfasis3 3 3 2 2 2 2 4" xfId="6896"/>
    <cellStyle name="40% - Énfasis3 3 3 2 2 2 3" xfId="6897"/>
    <cellStyle name="40% - Énfasis3 3 3 2 2 2 3 2" xfId="6898"/>
    <cellStyle name="40% - Énfasis3 3 3 2 2 2 3 3" xfId="6899"/>
    <cellStyle name="40% - Énfasis3 3 3 2 2 2 4" xfId="6900"/>
    <cellStyle name="40% - Énfasis3 3 3 2 2 2 5" xfId="6901"/>
    <cellStyle name="40% - Énfasis3 3 3 2 2 3" xfId="6902"/>
    <cellStyle name="40% - Énfasis3 3 3 2 2 3 2" xfId="6903"/>
    <cellStyle name="40% - Énfasis3 3 3 2 2 3 2 2" xfId="6904"/>
    <cellStyle name="40% - Énfasis3 3 3 2 2 3 2 3" xfId="6905"/>
    <cellStyle name="40% - Énfasis3 3 3 2 2 3 3" xfId="6906"/>
    <cellStyle name="40% - Énfasis3 3 3 2 2 3 4" xfId="6907"/>
    <cellStyle name="40% - Énfasis3 3 3 2 2 4" xfId="6908"/>
    <cellStyle name="40% - Énfasis3 3 3 2 2 4 2" xfId="6909"/>
    <cellStyle name="40% - Énfasis3 3 3 2 2 4 3" xfId="6910"/>
    <cellStyle name="40% - Énfasis3 3 3 2 2 5" xfId="6911"/>
    <cellStyle name="40% - Énfasis3 3 3 2 2 6" xfId="6912"/>
    <cellStyle name="40% - Énfasis3 3 3 2 3" xfId="6913"/>
    <cellStyle name="40% - Énfasis3 3 3 2 3 2" xfId="6914"/>
    <cellStyle name="40% - Énfasis3 3 3 2 3 2 2" xfId="6915"/>
    <cellStyle name="40% - Énfasis3 3 3 2 3 2 2 2" xfId="6916"/>
    <cellStyle name="40% - Énfasis3 3 3 2 3 2 2 3" xfId="6917"/>
    <cellStyle name="40% - Énfasis3 3 3 2 3 2 3" xfId="6918"/>
    <cellStyle name="40% - Énfasis3 3 3 2 3 2 4" xfId="6919"/>
    <cellStyle name="40% - Énfasis3 3 3 2 3 3" xfId="6920"/>
    <cellStyle name="40% - Énfasis3 3 3 2 3 3 2" xfId="6921"/>
    <cellStyle name="40% - Énfasis3 3 3 2 3 3 3" xfId="6922"/>
    <cellStyle name="40% - Énfasis3 3 3 2 3 4" xfId="6923"/>
    <cellStyle name="40% - Énfasis3 3 3 2 3 5" xfId="6924"/>
    <cellStyle name="40% - Énfasis3 3 3 2 4" xfId="6925"/>
    <cellStyle name="40% - Énfasis3 3 3 2 4 2" xfId="6926"/>
    <cellStyle name="40% - Énfasis3 3 3 2 4 2 2" xfId="6927"/>
    <cellStyle name="40% - Énfasis3 3 3 2 4 2 3" xfId="6928"/>
    <cellStyle name="40% - Énfasis3 3 3 2 4 3" xfId="6929"/>
    <cellStyle name="40% - Énfasis3 3 3 2 4 4" xfId="6930"/>
    <cellStyle name="40% - Énfasis3 3 3 2 5" xfId="6931"/>
    <cellStyle name="40% - Énfasis3 3 3 2 5 2" xfId="6932"/>
    <cellStyle name="40% - Énfasis3 3 3 2 5 3" xfId="6933"/>
    <cellStyle name="40% - Énfasis3 3 3 2 6" xfId="6934"/>
    <cellStyle name="40% - Énfasis3 3 3 2 7" xfId="6935"/>
    <cellStyle name="40% - Énfasis3 3 3 3" xfId="6936"/>
    <cellStyle name="40% - Énfasis3 3 3 3 2" xfId="6937"/>
    <cellStyle name="40% - Énfasis3 3 3 3 2 2" xfId="6938"/>
    <cellStyle name="40% - Énfasis3 3 3 3 2 2 2" xfId="6939"/>
    <cellStyle name="40% - Énfasis3 3 3 3 2 2 2 2" xfId="6940"/>
    <cellStyle name="40% - Énfasis3 3 3 3 2 2 2 3" xfId="6941"/>
    <cellStyle name="40% - Énfasis3 3 3 3 2 2 3" xfId="6942"/>
    <cellStyle name="40% - Énfasis3 3 3 3 2 2 4" xfId="6943"/>
    <cellStyle name="40% - Énfasis3 3 3 3 2 3" xfId="6944"/>
    <cellStyle name="40% - Énfasis3 3 3 3 2 3 2" xfId="6945"/>
    <cellStyle name="40% - Énfasis3 3 3 3 2 3 3" xfId="6946"/>
    <cellStyle name="40% - Énfasis3 3 3 3 2 4" xfId="6947"/>
    <cellStyle name="40% - Énfasis3 3 3 3 2 5" xfId="6948"/>
    <cellStyle name="40% - Énfasis3 3 3 3 3" xfId="6949"/>
    <cellStyle name="40% - Énfasis3 3 3 3 3 2" xfId="6950"/>
    <cellStyle name="40% - Énfasis3 3 3 3 3 2 2" xfId="6951"/>
    <cellStyle name="40% - Énfasis3 3 3 3 3 2 3" xfId="6952"/>
    <cellStyle name="40% - Énfasis3 3 3 3 3 3" xfId="6953"/>
    <cellStyle name="40% - Énfasis3 3 3 3 3 4" xfId="6954"/>
    <cellStyle name="40% - Énfasis3 3 3 3 4" xfId="6955"/>
    <cellStyle name="40% - Énfasis3 3 3 3 4 2" xfId="6956"/>
    <cellStyle name="40% - Énfasis3 3 3 3 4 3" xfId="6957"/>
    <cellStyle name="40% - Énfasis3 3 3 3 5" xfId="6958"/>
    <cellStyle name="40% - Énfasis3 3 3 3 6" xfId="6959"/>
    <cellStyle name="40% - Énfasis3 3 3 4" xfId="6960"/>
    <cellStyle name="40% - Énfasis3 3 3 4 2" xfId="6961"/>
    <cellStyle name="40% - Énfasis3 3 3 4 2 2" xfId="6962"/>
    <cellStyle name="40% - Énfasis3 3 3 4 2 2 2" xfId="6963"/>
    <cellStyle name="40% - Énfasis3 3 3 4 2 2 3" xfId="6964"/>
    <cellStyle name="40% - Énfasis3 3 3 4 2 3" xfId="6965"/>
    <cellStyle name="40% - Énfasis3 3 3 4 2 4" xfId="6966"/>
    <cellStyle name="40% - Énfasis3 3 3 4 3" xfId="6967"/>
    <cellStyle name="40% - Énfasis3 3 3 4 3 2" xfId="6968"/>
    <cellStyle name="40% - Énfasis3 3 3 4 3 3" xfId="6969"/>
    <cellStyle name="40% - Énfasis3 3 3 4 4" xfId="6970"/>
    <cellStyle name="40% - Énfasis3 3 3 4 5" xfId="6971"/>
    <cellStyle name="40% - Énfasis3 3 3 5" xfId="6972"/>
    <cellStyle name="40% - Énfasis3 3 3 5 2" xfId="6973"/>
    <cellStyle name="40% - Énfasis3 3 3 5 2 2" xfId="6974"/>
    <cellStyle name="40% - Énfasis3 3 3 5 2 3" xfId="6975"/>
    <cellStyle name="40% - Énfasis3 3 3 5 3" xfId="6976"/>
    <cellStyle name="40% - Énfasis3 3 3 5 4" xfId="6977"/>
    <cellStyle name="40% - Énfasis3 3 3 6" xfId="6978"/>
    <cellStyle name="40% - Énfasis3 3 3 6 2" xfId="6979"/>
    <cellStyle name="40% - Énfasis3 3 3 6 3" xfId="6980"/>
    <cellStyle name="40% - Énfasis3 3 3 7" xfId="6981"/>
    <cellStyle name="40% - Énfasis3 3 3 8" xfId="6982"/>
    <cellStyle name="40% - Énfasis3 3 3 9" xfId="6983"/>
    <cellStyle name="40% - Énfasis3 3 4" xfId="6984"/>
    <cellStyle name="40% - Énfasis3 3 4 2" xfId="6985"/>
    <cellStyle name="40% - Énfasis3 3 4 2 2" xfId="6986"/>
    <cellStyle name="40% - Énfasis3 3 4 2 2 2" xfId="6987"/>
    <cellStyle name="40% - Énfasis3 3 4 2 2 2 2" xfId="6988"/>
    <cellStyle name="40% - Énfasis3 3 4 2 2 2 2 2" xfId="6989"/>
    <cellStyle name="40% - Énfasis3 3 4 2 2 2 2 3" xfId="6990"/>
    <cellStyle name="40% - Énfasis3 3 4 2 2 2 3" xfId="6991"/>
    <cellStyle name="40% - Énfasis3 3 4 2 2 2 4" xfId="6992"/>
    <cellStyle name="40% - Énfasis3 3 4 2 2 3" xfId="6993"/>
    <cellStyle name="40% - Énfasis3 3 4 2 2 3 2" xfId="6994"/>
    <cellStyle name="40% - Énfasis3 3 4 2 2 3 3" xfId="6995"/>
    <cellStyle name="40% - Énfasis3 3 4 2 2 4" xfId="6996"/>
    <cellStyle name="40% - Énfasis3 3 4 2 2 5" xfId="6997"/>
    <cellStyle name="40% - Énfasis3 3 4 2 3" xfId="6998"/>
    <cellStyle name="40% - Énfasis3 3 4 2 3 2" xfId="6999"/>
    <cellStyle name="40% - Énfasis3 3 4 2 3 2 2" xfId="7000"/>
    <cellStyle name="40% - Énfasis3 3 4 2 3 2 3" xfId="7001"/>
    <cellStyle name="40% - Énfasis3 3 4 2 3 3" xfId="7002"/>
    <cellStyle name="40% - Énfasis3 3 4 2 3 4" xfId="7003"/>
    <cellStyle name="40% - Énfasis3 3 4 2 4" xfId="7004"/>
    <cellStyle name="40% - Énfasis3 3 4 2 4 2" xfId="7005"/>
    <cellStyle name="40% - Énfasis3 3 4 2 4 3" xfId="7006"/>
    <cellStyle name="40% - Énfasis3 3 4 2 5" xfId="7007"/>
    <cellStyle name="40% - Énfasis3 3 4 2 6" xfId="7008"/>
    <cellStyle name="40% - Énfasis3 3 4 3" xfId="7009"/>
    <cellStyle name="40% - Énfasis3 3 4 3 2" xfId="7010"/>
    <cellStyle name="40% - Énfasis3 3 4 3 2 2" xfId="7011"/>
    <cellStyle name="40% - Énfasis3 3 4 3 2 2 2" xfId="7012"/>
    <cellStyle name="40% - Énfasis3 3 4 3 2 2 3" xfId="7013"/>
    <cellStyle name="40% - Énfasis3 3 4 3 2 3" xfId="7014"/>
    <cellStyle name="40% - Énfasis3 3 4 3 2 4" xfId="7015"/>
    <cellStyle name="40% - Énfasis3 3 4 3 3" xfId="7016"/>
    <cellStyle name="40% - Énfasis3 3 4 3 3 2" xfId="7017"/>
    <cellStyle name="40% - Énfasis3 3 4 3 3 3" xfId="7018"/>
    <cellStyle name="40% - Énfasis3 3 4 3 4" xfId="7019"/>
    <cellStyle name="40% - Énfasis3 3 4 3 5" xfId="7020"/>
    <cellStyle name="40% - Énfasis3 3 4 4" xfId="7021"/>
    <cellStyle name="40% - Énfasis3 3 4 4 2" xfId="7022"/>
    <cellStyle name="40% - Énfasis3 3 4 4 2 2" xfId="7023"/>
    <cellStyle name="40% - Énfasis3 3 4 4 2 3" xfId="7024"/>
    <cellStyle name="40% - Énfasis3 3 4 4 3" xfId="7025"/>
    <cellStyle name="40% - Énfasis3 3 4 4 4" xfId="7026"/>
    <cellStyle name="40% - Énfasis3 3 4 5" xfId="7027"/>
    <cellStyle name="40% - Énfasis3 3 4 5 2" xfId="7028"/>
    <cellStyle name="40% - Énfasis3 3 4 5 3" xfId="7029"/>
    <cellStyle name="40% - Énfasis3 3 4 6" xfId="7030"/>
    <cellStyle name="40% - Énfasis3 3 4 7" xfId="7031"/>
    <cellStyle name="40% - Énfasis3 3 5" xfId="7032"/>
    <cellStyle name="40% - Énfasis3 3 5 2" xfId="7033"/>
    <cellStyle name="40% - Énfasis3 3 5 2 2" xfId="7034"/>
    <cellStyle name="40% - Énfasis3 3 5 2 2 2" xfId="7035"/>
    <cellStyle name="40% - Énfasis3 3 5 2 2 2 2" xfId="7036"/>
    <cellStyle name="40% - Énfasis3 3 5 2 2 2 3" xfId="7037"/>
    <cellStyle name="40% - Énfasis3 3 5 2 2 3" xfId="7038"/>
    <cellStyle name="40% - Énfasis3 3 5 2 2 4" xfId="7039"/>
    <cellStyle name="40% - Énfasis3 3 5 2 3" xfId="7040"/>
    <cellStyle name="40% - Énfasis3 3 5 2 3 2" xfId="7041"/>
    <cellStyle name="40% - Énfasis3 3 5 2 3 3" xfId="7042"/>
    <cellStyle name="40% - Énfasis3 3 5 2 4" xfId="7043"/>
    <cellStyle name="40% - Énfasis3 3 5 2 5" xfId="7044"/>
    <cellStyle name="40% - Énfasis3 3 5 3" xfId="7045"/>
    <cellStyle name="40% - Énfasis3 3 5 3 2" xfId="7046"/>
    <cellStyle name="40% - Énfasis3 3 5 3 2 2" xfId="7047"/>
    <cellStyle name="40% - Énfasis3 3 5 3 2 3" xfId="7048"/>
    <cellStyle name="40% - Énfasis3 3 5 3 3" xfId="7049"/>
    <cellStyle name="40% - Énfasis3 3 5 3 4" xfId="7050"/>
    <cellStyle name="40% - Énfasis3 3 5 4" xfId="7051"/>
    <cellStyle name="40% - Énfasis3 3 5 4 2" xfId="7052"/>
    <cellStyle name="40% - Énfasis3 3 5 4 3" xfId="7053"/>
    <cellStyle name="40% - Énfasis3 3 5 5" xfId="7054"/>
    <cellStyle name="40% - Énfasis3 3 5 6" xfId="7055"/>
    <cellStyle name="40% - Énfasis3 3 6" xfId="7056"/>
    <cellStyle name="40% - Énfasis3 3 6 2" xfId="7057"/>
    <cellStyle name="40% - Énfasis3 3 6 2 2" xfId="7058"/>
    <cellStyle name="40% - Énfasis3 3 6 2 2 2" xfId="7059"/>
    <cellStyle name="40% - Énfasis3 3 6 2 2 3" xfId="7060"/>
    <cellStyle name="40% - Énfasis3 3 6 2 3" xfId="7061"/>
    <cellStyle name="40% - Énfasis3 3 6 2 4" xfId="7062"/>
    <cellStyle name="40% - Énfasis3 3 6 3" xfId="7063"/>
    <cellStyle name="40% - Énfasis3 3 6 3 2" xfId="7064"/>
    <cellStyle name="40% - Énfasis3 3 6 3 2 2" xfId="7065"/>
    <cellStyle name="40% - Énfasis3 3 6 3 2 3" xfId="7066"/>
    <cellStyle name="40% - Énfasis3 3 6 3 3" xfId="7067"/>
    <cellStyle name="40% - Énfasis3 3 6 3 4" xfId="7068"/>
    <cellStyle name="40% - Énfasis3 3 6 4" xfId="7069"/>
    <cellStyle name="40% - Énfasis3 3 6 4 2" xfId="7070"/>
    <cellStyle name="40% - Énfasis3 3 6 4 3" xfId="7071"/>
    <cellStyle name="40% - Énfasis3 3 6 5" xfId="7072"/>
    <cellStyle name="40% - Énfasis3 3 6 6" xfId="7073"/>
    <cellStyle name="40% - Énfasis3 3 7" xfId="7074"/>
    <cellStyle name="40% - Énfasis3 3 7 2" xfId="7075"/>
    <cellStyle name="40% - Énfasis3 3 7 2 2" xfId="7076"/>
    <cellStyle name="40% - Énfasis3 3 7 2 3" xfId="7077"/>
    <cellStyle name="40% - Énfasis3 3 7 3" xfId="7078"/>
    <cellStyle name="40% - Énfasis3 3 7 4" xfId="7079"/>
    <cellStyle name="40% - Énfasis3 3 8" xfId="7080"/>
    <cellStyle name="40% - Énfasis3 3 8 2" xfId="7081"/>
    <cellStyle name="40% - Énfasis3 3 8 3" xfId="7082"/>
    <cellStyle name="40% - Énfasis3 3 9" xfId="7083"/>
    <cellStyle name="40% - Énfasis3 3 9 2" xfId="7084"/>
    <cellStyle name="40% - Énfasis3 3_PARADEROS" xfId="7085"/>
    <cellStyle name="40% - Énfasis3 4" xfId="180"/>
    <cellStyle name="40% - Énfasis3 4 2" xfId="7086"/>
    <cellStyle name="40% - Énfasis3 4 2 2" xfId="7087"/>
    <cellStyle name="40% - Énfasis3 4 2 2 2" xfId="7088"/>
    <cellStyle name="40% - Énfasis3 4 2 3" xfId="7089"/>
    <cellStyle name="40% - Énfasis3 4 3" xfId="7090"/>
    <cellStyle name="40% - Énfasis3 4 3 2" xfId="7091"/>
    <cellStyle name="40% - Énfasis3 4 4" xfId="7092"/>
    <cellStyle name="40% - Énfasis3 4_PARADEROS" xfId="7093"/>
    <cellStyle name="40% - Énfasis3 5" xfId="7094"/>
    <cellStyle name="40% - Énfasis3 5 2" xfId="7095"/>
    <cellStyle name="40% - Énfasis3 5 2 2" xfId="7096"/>
    <cellStyle name="40% - Énfasis3 5 2 2 2" xfId="7097"/>
    <cellStyle name="40% - Énfasis3 5 2 3" xfId="7098"/>
    <cellStyle name="40% - Énfasis3 5 3" xfId="7099"/>
    <cellStyle name="40% - Énfasis3 5 3 2" xfId="7100"/>
    <cellStyle name="40% - Énfasis3 5 4" xfId="7101"/>
    <cellStyle name="40% - Énfasis3 5_PARADEROS" xfId="7102"/>
    <cellStyle name="40% - Énfasis3 6" xfId="7103"/>
    <cellStyle name="40% - Énfasis3 6 2" xfId="7104"/>
    <cellStyle name="40% - Énfasis3 6 2 2" xfId="7105"/>
    <cellStyle name="40% - Énfasis3 6 2 2 2" xfId="7106"/>
    <cellStyle name="40% - Énfasis3 6 2 3" xfId="7107"/>
    <cellStyle name="40% - Énfasis3 6 3" xfId="7108"/>
    <cellStyle name="40% - Énfasis3 6 3 2" xfId="7109"/>
    <cellStyle name="40% - Énfasis3 6 4" xfId="7110"/>
    <cellStyle name="40% - Énfasis3 6_PARADEROS" xfId="7111"/>
    <cellStyle name="40% - Énfasis3 7" xfId="7112"/>
    <cellStyle name="40% - Énfasis3 7 2" xfId="7113"/>
    <cellStyle name="40% - Énfasis3 7 2 2" xfId="7114"/>
    <cellStyle name="40% - Énfasis3 7 2 2 2" xfId="7115"/>
    <cellStyle name="40% - Énfasis3 7 2 3" xfId="7116"/>
    <cellStyle name="40% - Énfasis3 7 3" xfId="7117"/>
    <cellStyle name="40% - Énfasis3 7 3 2" xfId="7118"/>
    <cellStyle name="40% - Énfasis3 7 4" xfId="7119"/>
    <cellStyle name="40% - Énfasis3 7_PARADEROS" xfId="7120"/>
    <cellStyle name="40% - Énfasis3 8" xfId="7121"/>
    <cellStyle name="40% - Énfasis3 8 2" xfId="7122"/>
    <cellStyle name="40% - Énfasis3 8 2 2" xfId="7123"/>
    <cellStyle name="40% - Énfasis3 8 3" xfId="7124"/>
    <cellStyle name="40% - Énfasis3 9" xfId="7125"/>
    <cellStyle name="40% - Énfasis4 2" xfId="181"/>
    <cellStyle name="40% - Énfasis4 2 2" xfId="7126"/>
    <cellStyle name="40% - Énfasis4 2 2 2" xfId="7127"/>
    <cellStyle name="40% - Énfasis4 2 2 2 2" xfId="7128"/>
    <cellStyle name="40% - Énfasis4 2 2 3" xfId="7129"/>
    <cellStyle name="40% - Énfasis4 2 3" xfId="7130"/>
    <cellStyle name="40% - Énfasis4 2 3 2" xfId="7131"/>
    <cellStyle name="40% - Énfasis4 2 4" xfId="7132"/>
    <cellStyle name="40% - Énfasis4 2_PARADEROS" xfId="7133"/>
    <cellStyle name="40% - Énfasis4 3" xfId="182"/>
    <cellStyle name="40% - Énfasis4 3 10" xfId="7134"/>
    <cellStyle name="40% - Énfasis4 3 11" xfId="7135"/>
    <cellStyle name="40% - Énfasis4 3 2" xfId="7136"/>
    <cellStyle name="40% - Énfasis4 3 2 10" xfId="7137"/>
    <cellStyle name="40% - Énfasis4 3 2 2" xfId="7138"/>
    <cellStyle name="40% - Énfasis4 3 2 2 2" xfId="7139"/>
    <cellStyle name="40% - Énfasis4 3 2 2 2 2" xfId="7140"/>
    <cellStyle name="40% - Énfasis4 3 2 2 2 2 2" xfId="7141"/>
    <cellStyle name="40% - Énfasis4 3 2 2 2 2 2 2" xfId="7142"/>
    <cellStyle name="40% - Énfasis4 3 2 2 2 2 2 2 2" xfId="7143"/>
    <cellStyle name="40% - Énfasis4 3 2 2 2 2 2 2 2 2" xfId="7144"/>
    <cellStyle name="40% - Énfasis4 3 2 2 2 2 2 2 2 3" xfId="7145"/>
    <cellStyle name="40% - Énfasis4 3 2 2 2 2 2 2 3" xfId="7146"/>
    <cellStyle name="40% - Énfasis4 3 2 2 2 2 2 2 4" xfId="7147"/>
    <cellStyle name="40% - Énfasis4 3 2 2 2 2 2 3" xfId="7148"/>
    <cellStyle name="40% - Énfasis4 3 2 2 2 2 2 3 2" xfId="7149"/>
    <cellStyle name="40% - Énfasis4 3 2 2 2 2 2 3 3" xfId="7150"/>
    <cellStyle name="40% - Énfasis4 3 2 2 2 2 2 4" xfId="7151"/>
    <cellStyle name="40% - Énfasis4 3 2 2 2 2 2 5" xfId="7152"/>
    <cellStyle name="40% - Énfasis4 3 2 2 2 2 3" xfId="7153"/>
    <cellStyle name="40% - Énfasis4 3 2 2 2 2 3 2" xfId="7154"/>
    <cellStyle name="40% - Énfasis4 3 2 2 2 2 3 2 2" xfId="7155"/>
    <cellStyle name="40% - Énfasis4 3 2 2 2 2 3 2 3" xfId="7156"/>
    <cellStyle name="40% - Énfasis4 3 2 2 2 2 3 3" xfId="7157"/>
    <cellStyle name="40% - Énfasis4 3 2 2 2 2 3 4" xfId="7158"/>
    <cellStyle name="40% - Énfasis4 3 2 2 2 2 4" xfId="7159"/>
    <cellStyle name="40% - Énfasis4 3 2 2 2 2 4 2" xfId="7160"/>
    <cellStyle name="40% - Énfasis4 3 2 2 2 2 4 3" xfId="7161"/>
    <cellStyle name="40% - Énfasis4 3 2 2 2 2 5" xfId="7162"/>
    <cellStyle name="40% - Énfasis4 3 2 2 2 2 6" xfId="7163"/>
    <cellStyle name="40% - Énfasis4 3 2 2 2 3" xfId="7164"/>
    <cellStyle name="40% - Énfasis4 3 2 2 2 3 2" xfId="7165"/>
    <cellStyle name="40% - Énfasis4 3 2 2 2 3 2 2" xfId="7166"/>
    <cellStyle name="40% - Énfasis4 3 2 2 2 3 2 2 2" xfId="7167"/>
    <cellStyle name="40% - Énfasis4 3 2 2 2 3 2 2 3" xfId="7168"/>
    <cellStyle name="40% - Énfasis4 3 2 2 2 3 2 3" xfId="7169"/>
    <cellStyle name="40% - Énfasis4 3 2 2 2 3 2 4" xfId="7170"/>
    <cellStyle name="40% - Énfasis4 3 2 2 2 3 3" xfId="7171"/>
    <cellStyle name="40% - Énfasis4 3 2 2 2 3 3 2" xfId="7172"/>
    <cellStyle name="40% - Énfasis4 3 2 2 2 3 3 3" xfId="7173"/>
    <cellStyle name="40% - Énfasis4 3 2 2 2 3 4" xfId="7174"/>
    <cellStyle name="40% - Énfasis4 3 2 2 2 3 5" xfId="7175"/>
    <cellStyle name="40% - Énfasis4 3 2 2 2 4" xfId="7176"/>
    <cellStyle name="40% - Énfasis4 3 2 2 2 4 2" xfId="7177"/>
    <cellStyle name="40% - Énfasis4 3 2 2 2 4 2 2" xfId="7178"/>
    <cellStyle name="40% - Énfasis4 3 2 2 2 4 2 3" xfId="7179"/>
    <cellStyle name="40% - Énfasis4 3 2 2 2 4 3" xfId="7180"/>
    <cellStyle name="40% - Énfasis4 3 2 2 2 4 4" xfId="7181"/>
    <cellStyle name="40% - Énfasis4 3 2 2 2 5" xfId="7182"/>
    <cellStyle name="40% - Énfasis4 3 2 2 2 5 2" xfId="7183"/>
    <cellStyle name="40% - Énfasis4 3 2 2 2 5 3" xfId="7184"/>
    <cellStyle name="40% - Énfasis4 3 2 2 2 6" xfId="7185"/>
    <cellStyle name="40% - Énfasis4 3 2 2 2 7" xfId="7186"/>
    <cellStyle name="40% - Énfasis4 3 2 2 3" xfId="7187"/>
    <cellStyle name="40% - Énfasis4 3 2 2 3 2" xfId="7188"/>
    <cellStyle name="40% - Énfasis4 3 2 2 3 2 2" xfId="7189"/>
    <cellStyle name="40% - Énfasis4 3 2 2 3 2 2 2" xfId="7190"/>
    <cellStyle name="40% - Énfasis4 3 2 2 3 2 2 2 2" xfId="7191"/>
    <cellStyle name="40% - Énfasis4 3 2 2 3 2 2 2 3" xfId="7192"/>
    <cellStyle name="40% - Énfasis4 3 2 2 3 2 2 3" xfId="7193"/>
    <cellStyle name="40% - Énfasis4 3 2 2 3 2 2 4" xfId="7194"/>
    <cellStyle name="40% - Énfasis4 3 2 2 3 2 3" xfId="7195"/>
    <cellStyle name="40% - Énfasis4 3 2 2 3 2 3 2" xfId="7196"/>
    <cellStyle name="40% - Énfasis4 3 2 2 3 2 3 3" xfId="7197"/>
    <cellStyle name="40% - Énfasis4 3 2 2 3 2 4" xfId="7198"/>
    <cellStyle name="40% - Énfasis4 3 2 2 3 2 5" xfId="7199"/>
    <cellStyle name="40% - Énfasis4 3 2 2 3 3" xfId="7200"/>
    <cellStyle name="40% - Énfasis4 3 2 2 3 3 2" xfId="7201"/>
    <cellStyle name="40% - Énfasis4 3 2 2 3 3 2 2" xfId="7202"/>
    <cellStyle name="40% - Énfasis4 3 2 2 3 3 2 3" xfId="7203"/>
    <cellStyle name="40% - Énfasis4 3 2 2 3 3 3" xfId="7204"/>
    <cellStyle name="40% - Énfasis4 3 2 2 3 3 4" xfId="7205"/>
    <cellStyle name="40% - Énfasis4 3 2 2 3 4" xfId="7206"/>
    <cellStyle name="40% - Énfasis4 3 2 2 3 4 2" xfId="7207"/>
    <cellStyle name="40% - Énfasis4 3 2 2 3 4 3" xfId="7208"/>
    <cellStyle name="40% - Énfasis4 3 2 2 3 5" xfId="7209"/>
    <cellStyle name="40% - Énfasis4 3 2 2 3 6" xfId="7210"/>
    <cellStyle name="40% - Énfasis4 3 2 2 4" xfId="7211"/>
    <cellStyle name="40% - Énfasis4 3 2 2 4 2" xfId="7212"/>
    <cellStyle name="40% - Énfasis4 3 2 2 4 2 2" xfId="7213"/>
    <cellStyle name="40% - Énfasis4 3 2 2 4 2 2 2" xfId="7214"/>
    <cellStyle name="40% - Énfasis4 3 2 2 4 2 2 3" xfId="7215"/>
    <cellStyle name="40% - Énfasis4 3 2 2 4 2 3" xfId="7216"/>
    <cellStyle name="40% - Énfasis4 3 2 2 4 2 4" xfId="7217"/>
    <cellStyle name="40% - Énfasis4 3 2 2 4 3" xfId="7218"/>
    <cellStyle name="40% - Énfasis4 3 2 2 4 3 2" xfId="7219"/>
    <cellStyle name="40% - Énfasis4 3 2 2 4 3 3" xfId="7220"/>
    <cellStyle name="40% - Énfasis4 3 2 2 4 4" xfId="7221"/>
    <cellStyle name="40% - Énfasis4 3 2 2 4 5" xfId="7222"/>
    <cellStyle name="40% - Énfasis4 3 2 2 5" xfId="7223"/>
    <cellStyle name="40% - Énfasis4 3 2 2 5 2" xfId="7224"/>
    <cellStyle name="40% - Énfasis4 3 2 2 5 2 2" xfId="7225"/>
    <cellStyle name="40% - Énfasis4 3 2 2 5 2 3" xfId="7226"/>
    <cellStyle name="40% - Énfasis4 3 2 2 5 3" xfId="7227"/>
    <cellStyle name="40% - Énfasis4 3 2 2 5 4" xfId="7228"/>
    <cellStyle name="40% - Énfasis4 3 2 2 6" xfId="7229"/>
    <cellStyle name="40% - Énfasis4 3 2 2 6 2" xfId="7230"/>
    <cellStyle name="40% - Énfasis4 3 2 2 6 3" xfId="7231"/>
    <cellStyle name="40% - Énfasis4 3 2 2 7" xfId="7232"/>
    <cellStyle name="40% - Énfasis4 3 2 2 8" xfId="7233"/>
    <cellStyle name="40% - Énfasis4 3 2 2 9" xfId="7234"/>
    <cellStyle name="40% - Énfasis4 3 2 3" xfId="7235"/>
    <cellStyle name="40% - Énfasis4 3 2 3 2" xfId="7236"/>
    <cellStyle name="40% - Énfasis4 3 2 3 2 2" xfId="7237"/>
    <cellStyle name="40% - Énfasis4 3 2 3 2 2 2" xfId="7238"/>
    <cellStyle name="40% - Énfasis4 3 2 3 2 2 2 2" xfId="7239"/>
    <cellStyle name="40% - Énfasis4 3 2 3 2 2 2 2 2" xfId="7240"/>
    <cellStyle name="40% - Énfasis4 3 2 3 2 2 2 2 3" xfId="7241"/>
    <cellStyle name="40% - Énfasis4 3 2 3 2 2 2 3" xfId="7242"/>
    <cellStyle name="40% - Énfasis4 3 2 3 2 2 2 4" xfId="7243"/>
    <cellStyle name="40% - Énfasis4 3 2 3 2 2 3" xfId="7244"/>
    <cellStyle name="40% - Énfasis4 3 2 3 2 2 3 2" xfId="7245"/>
    <cellStyle name="40% - Énfasis4 3 2 3 2 2 3 3" xfId="7246"/>
    <cellStyle name="40% - Énfasis4 3 2 3 2 2 4" xfId="7247"/>
    <cellStyle name="40% - Énfasis4 3 2 3 2 2 5" xfId="7248"/>
    <cellStyle name="40% - Énfasis4 3 2 3 2 3" xfId="7249"/>
    <cellStyle name="40% - Énfasis4 3 2 3 2 3 2" xfId="7250"/>
    <cellStyle name="40% - Énfasis4 3 2 3 2 3 2 2" xfId="7251"/>
    <cellStyle name="40% - Énfasis4 3 2 3 2 3 2 3" xfId="7252"/>
    <cellStyle name="40% - Énfasis4 3 2 3 2 3 3" xfId="7253"/>
    <cellStyle name="40% - Énfasis4 3 2 3 2 3 4" xfId="7254"/>
    <cellStyle name="40% - Énfasis4 3 2 3 2 4" xfId="7255"/>
    <cellStyle name="40% - Énfasis4 3 2 3 2 4 2" xfId="7256"/>
    <cellStyle name="40% - Énfasis4 3 2 3 2 4 3" xfId="7257"/>
    <cellStyle name="40% - Énfasis4 3 2 3 2 5" xfId="7258"/>
    <cellStyle name="40% - Énfasis4 3 2 3 2 6" xfId="7259"/>
    <cellStyle name="40% - Énfasis4 3 2 3 3" xfId="7260"/>
    <cellStyle name="40% - Énfasis4 3 2 3 3 2" xfId="7261"/>
    <cellStyle name="40% - Énfasis4 3 2 3 3 2 2" xfId="7262"/>
    <cellStyle name="40% - Énfasis4 3 2 3 3 2 2 2" xfId="7263"/>
    <cellStyle name="40% - Énfasis4 3 2 3 3 2 2 3" xfId="7264"/>
    <cellStyle name="40% - Énfasis4 3 2 3 3 2 3" xfId="7265"/>
    <cellStyle name="40% - Énfasis4 3 2 3 3 2 4" xfId="7266"/>
    <cellStyle name="40% - Énfasis4 3 2 3 3 3" xfId="7267"/>
    <cellStyle name="40% - Énfasis4 3 2 3 3 3 2" xfId="7268"/>
    <cellStyle name="40% - Énfasis4 3 2 3 3 3 3" xfId="7269"/>
    <cellStyle name="40% - Énfasis4 3 2 3 3 4" xfId="7270"/>
    <cellStyle name="40% - Énfasis4 3 2 3 3 5" xfId="7271"/>
    <cellStyle name="40% - Énfasis4 3 2 3 4" xfId="7272"/>
    <cellStyle name="40% - Énfasis4 3 2 3 4 2" xfId="7273"/>
    <cellStyle name="40% - Énfasis4 3 2 3 4 2 2" xfId="7274"/>
    <cellStyle name="40% - Énfasis4 3 2 3 4 2 3" xfId="7275"/>
    <cellStyle name="40% - Énfasis4 3 2 3 4 3" xfId="7276"/>
    <cellStyle name="40% - Énfasis4 3 2 3 4 4" xfId="7277"/>
    <cellStyle name="40% - Énfasis4 3 2 3 5" xfId="7278"/>
    <cellStyle name="40% - Énfasis4 3 2 3 5 2" xfId="7279"/>
    <cellStyle name="40% - Énfasis4 3 2 3 5 3" xfId="7280"/>
    <cellStyle name="40% - Énfasis4 3 2 3 6" xfId="7281"/>
    <cellStyle name="40% - Énfasis4 3 2 3 7" xfId="7282"/>
    <cellStyle name="40% - Énfasis4 3 2 4" xfId="7283"/>
    <cellStyle name="40% - Énfasis4 3 2 4 2" xfId="7284"/>
    <cellStyle name="40% - Énfasis4 3 2 4 2 2" xfId="7285"/>
    <cellStyle name="40% - Énfasis4 3 2 4 2 2 2" xfId="7286"/>
    <cellStyle name="40% - Énfasis4 3 2 4 2 2 2 2" xfId="7287"/>
    <cellStyle name="40% - Énfasis4 3 2 4 2 2 2 3" xfId="7288"/>
    <cellStyle name="40% - Énfasis4 3 2 4 2 2 3" xfId="7289"/>
    <cellStyle name="40% - Énfasis4 3 2 4 2 2 4" xfId="7290"/>
    <cellStyle name="40% - Énfasis4 3 2 4 2 3" xfId="7291"/>
    <cellStyle name="40% - Énfasis4 3 2 4 2 3 2" xfId="7292"/>
    <cellStyle name="40% - Énfasis4 3 2 4 2 3 3" xfId="7293"/>
    <cellStyle name="40% - Énfasis4 3 2 4 2 4" xfId="7294"/>
    <cellStyle name="40% - Énfasis4 3 2 4 2 5" xfId="7295"/>
    <cellStyle name="40% - Énfasis4 3 2 4 3" xfId="7296"/>
    <cellStyle name="40% - Énfasis4 3 2 4 3 2" xfId="7297"/>
    <cellStyle name="40% - Énfasis4 3 2 4 3 2 2" xfId="7298"/>
    <cellStyle name="40% - Énfasis4 3 2 4 3 2 3" xfId="7299"/>
    <cellStyle name="40% - Énfasis4 3 2 4 3 3" xfId="7300"/>
    <cellStyle name="40% - Énfasis4 3 2 4 3 4" xfId="7301"/>
    <cellStyle name="40% - Énfasis4 3 2 4 4" xfId="7302"/>
    <cellStyle name="40% - Énfasis4 3 2 4 4 2" xfId="7303"/>
    <cellStyle name="40% - Énfasis4 3 2 4 4 3" xfId="7304"/>
    <cellStyle name="40% - Énfasis4 3 2 4 5" xfId="7305"/>
    <cellStyle name="40% - Énfasis4 3 2 4 6" xfId="7306"/>
    <cellStyle name="40% - Énfasis4 3 2 5" xfId="7307"/>
    <cellStyle name="40% - Énfasis4 3 2 5 2" xfId="7308"/>
    <cellStyle name="40% - Énfasis4 3 2 5 2 2" xfId="7309"/>
    <cellStyle name="40% - Énfasis4 3 2 5 2 2 2" xfId="7310"/>
    <cellStyle name="40% - Énfasis4 3 2 5 2 2 3" xfId="7311"/>
    <cellStyle name="40% - Énfasis4 3 2 5 2 3" xfId="7312"/>
    <cellStyle name="40% - Énfasis4 3 2 5 2 4" xfId="7313"/>
    <cellStyle name="40% - Énfasis4 3 2 5 3" xfId="7314"/>
    <cellStyle name="40% - Énfasis4 3 2 5 3 2" xfId="7315"/>
    <cellStyle name="40% - Énfasis4 3 2 5 3 2 2" xfId="7316"/>
    <cellStyle name="40% - Énfasis4 3 2 5 3 2 3" xfId="7317"/>
    <cellStyle name="40% - Énfasis4 3 2 5 3 3" xfId="7318"/>
    <cellStyle name="40% - Énfasis4 3 2 5 3 4" xfId="7319"/>
    <cellStyle name="40% - Énfasis4 3 2 5 4" xfId="7320"/>
    <cellStyle name="40% - Énfasis4 3 2 5 4 2" xfId="7321"/>
    <cellStyle name="40% - Énfasis4 3 2 5 4 3" xfId="7322"/>
    <cellStyle name="40% - Énfasis4 3 2 5 5" xfId="7323"/>
    <cellStyle name="40% - Énfasis4 3 2 5 6" xfId="7324"/>
    <cellStyle name="40% - Énfasis4 3 2 6" xfId="7325"/>
    <cellStyle name="40% - Énfasis4 3 2 6 2" xfId="7326"/>
    <cellStyle name="40% - Énfasis4 3 2 6 2 2" xfId="7327"/>
    <cellStyle name="40% - Énfasis4 3 2 6 2 3" xfId="7328"/>
    <cellStyle name="40% - Énfasis4 3 2 6 3" xfId="7329"/>
    <cellStyle name="40% - Énfasis4 3 2 6 4" xfId="7330"/>
    <cellStyle name="40% - Énfasis4 3 2 7" xfId="7331"/>
    <cellStyle name="40% - Énfasis4 3 2 7 2" xfId="7332"/>
    <cellStyle name="40% - Énfasis4 3 2 7 3" xfId="7333"/>
    <cellStyle name="40% - Énfasis4 3 2 8" xfId="7334"/>
    <cellStyle name="40% - Énfasis4 3 2 9" xfId="7335"/>
    <cellStyle name="40% - Énfasis4 3 3" xfId="7336"/>
    <cellStyle name="40% - Énfasis4 3 3 2" xfId="7337"/>
    <cellStyle name="40% - Énfasis4 3 3 2 2" xfId="7338"/>
    <cellStyle name="40% - Énfasis4 3 3 2 2 2" xfId="7339"/>
    <cellStyle name="40% - Énfasis4 3 3 2 2 2 2" xfId="7340"/>
    <cellStyle name="40% - Énfasis4 3 3 2 2 2 2 2" xfId="7341"/>
    <cellStyle name="40% - Énfasis4 3 3 2 2 2 2 2 2" xfId="7342"/>
    <cellStyle name="40% - Énfasis4 3 3 2 2 2 2 2 3" xfId="7343"/>
    <cellStyle name="40% - Énfasis4 3 3 2 2 2 2 3" xfId="7344"/>
    <cellStyle name="40% - Énfasis4 3 3 2 2 2 2 4" xfId="7345"/>
    <cellStyle name="40% - Énfasis4 3 3 2 2 2 3" xfId="7346"/>
    <cellStyle name="40% - Énfasis4 3 3 2 2 2 3 2" xfId="7347"/>
    <cellStyle name="40% - Énfasis4 3 3 2 2 2 3 3" xfId="7348"/>
    <cellStyle name="40% - Énfasis4 3 3 2 2 2 4" xfId="7349"/>
    <cellStyle name="40% - Énfasis4 3 3 2 2 2 5" xfId="7350"/>
    <cellStyle name="40% - Énfasis4 3 3 2 2 3" xfId="7351"/>
    <cellStyle name="40% - Énfasis4 3 3 2 2 3 2" xfId="7352"/>
    <cellStyle name="40% - Énfasis4 3 3 2 2 3 2 2" xfId="7353"/>
    <cellStyle name="40% - Énfasis4 3 3 2 2 3 2 3" xfId="7354"/>
    <cellStyle name="40% - Énfasis4 3 3 2 2 3 3" xfId="7355"/>
    <cellStyle name="40% - Énfasis4 3 3 2 2 3 4" xfId="7356"/>
    <cellStyle name="40% - Énfasis4 3 3 2 2 4" xfId="7357"/>
    <cellStyle name="40% - Énfasis4 3 3 2 2 4 2" xfId="7358"/>
    <cellStyle name="40% - Énfasis4 3 3 2 2 4 3" xfId="7359"/>
    <cellStyle name="40% - Énfasis4 3 3 2 2 5" xfId="7360"/>
    <cellStyle name="40% - Énfasis4 3 3 2 2 6" xfId="7361"/>
    <cellStyle name="40% - Énfasis4 3 3 2 3" xfId="7362"/>
    <cellStyle name="40% - Énfasis4 3 3 2 3 2" xfId="7363"/>
    <cellStyle name="40% - Énfasis4 3 3 2 3 2 2" xfId="7364"/>
    <cellStyle name="40% - Énfasis4 3 3 2 3 2 2 2" xfId="7365"/>
    <cellStyle name="40% - Énfasis4 3 3 2 3 2 2 3" xfId="7366"/>
    <cellStyle name="40% - Énfasis4 3 3 2 3 2 3" xfId="7367"/>
    <cellStyle name="40% - Énfasis4 3 3 2 3 2 4" xfId="7368"/>
    <cellStyle name="40% - Énfasis4 3 3 2 3 3" xfId="7369"/>
    <cellStyle name="40% - Énfasis4 3 3 2 3 3 2" xfId="7370"/>
    <cellStyle name="40% - Énfasis4 3 3 2 3 3 3" xfId="7371"/>
    <cellStyle name="40% - Énfasis4 3 3 2 3 4" xfId="7372"/>
    <cellStyle name="40% - Énfasis4 3 3 2 3 5" xfId="7373"/>
    <cellStyle name="40% - Énfasis4 3 3 2 4" xfId="7374"/>
    <cellStyle name="40% - Énfasis4 3 3 2 4 2" xfId="7375"/>
    <cellStyle name="40% - Énfasis4 3 3 2 4 2 2" xfId="7376"/>
    <cellStyle name="40% - Énfasis4 3 3 2 4 2 3" xfId="7377"/>
    <cellStyle name="40% - Énfasis4 3 3 2 4 3" xfId="7378"/>
    <cellStyle name="40% - Énfasis4 3 3 2 4 4" xfId="7379"/>
    <cellStyle name="40% - Énfasis4 3 3 2 5" xfId="7380"/>
    <cellStyle name="40% - Énfasis4 3 3 2 5 2" xfId="7381"/>
    <cellStyle name="40% - Énfasis4 3 3 2 5 3" xfId="7382"/>
    <cellStyle name="40% - Énfasis4 3 3 2 6" xfId="7383"/>
    <cellStyle name="40% - Énfasis4 3 3 2 7" xfId="7384"/>
    <cellStyle name="40% - Énfasis4 3 3 3" xfId="7385"/>
    <cellStyle name="40% - Énfasis4 3 3 3 2" xfId="7386"/>
    <cellStyle name="40% - Énfasis4 3 3 3 2 2" xfId="7387"/>
    <cellStyle name="40% - Énfasis4 3 3 3 2 2 2" xfId="7388"/>
    <cellStyle name="40% - Énfasis4 3 3 3 2 2 2 2" xfId="7389"/>
    <cellStyle name="40% - Énfasis4 3 3 3 2 2 2 3" xfId="7390"/>
    <cellStyle name="40% - Énfasis4 3 3 3 2 2 3" xfId="7391"/>
    <cellStyle name="40% - Énfasis4 3 3 3 2 2 4" xfId="7392"/>
    <cellStyle name="40% - Énfasis4 3 3 3 2 3" xfId="7393"/>
    <cellStyle name="40% - Énfasis4 3 3 3 2 3 2" xfId="7394"/>
    <cellStyle name="40% - Énfasis4 3 3 3 2 3 3" xfId="7395"/>
    <cellStyle name="40% - Énfasis4 3 3 3 2 4" xfId="7396"/>
    <cellStyle name="40% - Énfasis4 3 3 3 2 5" xfId="7397"/>
    <cellStyle name="40% - Énfasis4 3 3 3 3" xfId="7398"/>
    <cellStyle name="40% - Énfasis4 3 3 3 3 2" xfId="7399"/>
    <cellStyle name="40% - Énfasis4 3 3 3 3 2 2" xfId="7400"/>
    <cellStyle name="40% - Énfasis4 3 3 3 3 2 3" xfId="7401"/>
    <cellStyle name="40% - Énfasis4 3 3 3 3 3" xfId="7402"/>
    <cellStyle name="40% - Énfasis4 3 3 3 3 4" xfId="7403"/>
    <cellStyle name="40% - Énfasis4 3 3 3 4" xfId="7404"/>
    <cellStyle name="40% - Énfasis4 3 3 3 4 2" xfId="7405"/>
    <cellStyle name="40% - Énfasis4 3 3 3 4 3" xfId="7406"/>
    <cellStyle name="40% - Énfasis4 3 3 3 5" xfId="7407"/>
    <cellStyle name="40% - Énfasis4 3 3 3 6" xfId="7408"/>
    <cellStyle name="40% - Énfasis4 3 3 4" xfId="7409"/>
    <cellStyle name="40% - Énfasis4 3 3 4 2" xfId="7410"/>
    <cellStyle name="40% - Énfasis4 3 3 4 2 2" xfId="7411"/>
    <cellStyle name="40% - Énfasis4 3 3 4 2 2 2" xfId="7412"/>
    <cellStyle name="40% - Énfasis4 3 3 4 2 2 3" xfId="7413"/>
    <cellStyle name="40% - Énfasis4 3 3 4 2 3" xfId="7414"/>
    <cellStyle name="40% - Énfasis4 3 3 4 2 4" xfId="7415"/>
    <cellStyle name="40% - Énfasis4 3 3 4 3" xfId="7416"/>
    <cellStyle name="40% - Énfasis4 3 3 4 3 2" xfId="7417"/>
    <cellStyle name="40% - Énfasis4 3 3 4 3 3" xfId="7418"/>
    <cellStyle name="40% - Énfasis4 3 3 4 4" xfId="7419"/>
    <cellStyle name="40% - Énfasis4 3 3 4 5" xfId="7420"/>
    <cellStyle name="40% - Énfasis4 3 3 5" xfId="7421"/>
    <cellStyle name="40% - Énfasis4 3 3 5 2" xfId="7422"/>
    <cellStyle name="40% - Énfasis4 3 3 5 2 2" xfId="7423"/>
    <cellStyle name="40% - Énfasis4 3 3 5 2 3" xfId="7424"/>
    <cellStyle name="40% - Énfasis4 3 3 5 3" xfId="7425"/>
    <cellStyle name="40% - Énfasis4 3 3 5 4" xfId="7426"/>
    <cellStyle name="40% - Énfasis4 3 3 6" xfId="7427"/>
    <cellStyle name="40% - Énfasis4 3 3 6 2" xfId="7428"/>
    <cellStyle name="40% - Énfasis4 3 3 6 3" xfId="7429"/>
    <cellStyle name="40% - Énfasis4 3 3 7" xfId="7430"/>
    <cellStyle name="40% - Énfasis4 3 3 8" xfId="7431"/>
    <cellStyle name="40% - Énfasis4 3 3 9" xfId="7432"/>
    <cellStyle name="40% - Énfasis4 3 4" xfId="7433"/>
    <cellStyle name="40% - Énfasis4 3 4 2" xfId="7434"/>
    <cellStyle name="40% - Énfasis4 3 4 2 2" xfId="7435"/>
    <cellStyle name="40% - Énfasis4 3 4 2 2 2" xfId="7436"/>
    <cellStyle name="40% - Énfasis4 3 4 2 2 2 2" xfId="7437"/>
    <cellStyle name="40% - Énfasis4 3 4 2 2 2 2 2" xfId="7438"/>
    <cellStyle name="40% - Énfasis4 3 4 2 2 2 2 3" xfId="7439"/>
    <cellStyle name="40% - Énfasis4 3 4 2 2 2 3" xfId="7440"/>
    <cellStyle name="40% - Énfasis4 3 4 2 2 2 4" xfId="7441"/>
    <cellStyle name="40% - Énfasis4 3 4 2 2 3" xfId="7442"/>
    <cellStyle name="40% - Énfasis4 3 4 2 2 3 2" xfId="7443"/>
    <cellStyle name="40% - Énfasis4 3 4 2 2 3 3" xfId="7444"/>
    <cellStyle name="40% - Énfasis4 3 4 2 2 4" xfId="7445"/>
    <cellStyle name="40% - Énfasis4 3 4 2 2 5" xfId="7446"/>
    <cellStyle name="40% - Énfasis4 3 4 2 3" xfId="7447"/>
    <cellStyle name="40% - Énfasis4 3 4 2 3 2" xfId="7448"/>
    <cellStyle name="40% - Énfasis4 3 4 2 3 2 2" xfId="7449"/>
    <cellStyle name="40% - Énfasis4 3 4 2 3 2 3" xfId="7450"/>
    <cellStyle name="40% - Énfasis4 3 4 2 3 3" xfId="7451"/>
    <cellStyle name="40% - Énfasis4 3 4 2 3 4" xfId="7452"/>
    <cellStyle name="40% - Énfasis4 3 4 2 4" xfId="7453"/>
    <cellStyle name="40% - Énfasis4 3 4 2 4 2" xfId="7454"/>
    <cellStyle name="40% - Énfasis4 3 4 2 4 3" xfId="7455"/>
    <cellStyle name="40% - Énfasis4 3 4 2 5" xfId="7456"/>
    <cellStyle name="40% - Énfasis4 3 4 2 6" xfId="7457"/>
    <cellStyle name="40% - Énfasis4 3 4 3" xfId="7458"/>
    <cellStyle name="40% - Énfasis4 3 4 3 2" xfId="7459"/>
    <cellStyle name="40% - Énfasis4 3 4 3 2 2" xfId="7460"/>
    <cellStyle name="40% - Énfasis4 3 4 3 2 2 2" xfId="7461"/>
    <cellStyle name="40% - Énfasis4 3 4 3 2 2 3" xfId="7462"/>
    <cellStyle name="40% - Énfasis4 3 4 3 2 3" xfId="7463"/>
    <cellStyle name="40% - Énfasis4 3 4 3 2 4" xfId="7464"/>
    <cellStyle name="40% - Énfasis4 3 4 3 3" xfId="7465"/>
    <cellStyle name="40% - Énfasis4 3 4 3 3 2" xfId="7466"/>
    <cellStyle name="40% - Énfasis4 3 4 3 3 3" xfId="7467"/>
    <cellStyle name="40% - Énfasis4 3 4 3 4" xfId="7468"/>
    <cellStyle name="40% - Énfasis4 3 4 3 5" xfId="7469"/>
    <cellStyle name="40% - Énfasis4 3 4 4" xfId="7470"/>
    <cellStyle name="40% - Énfasis4 3 4 4 2" xfId="7471"/>
    <cellStyle name="40% - Énfasis4 3 4 4 2 2" xfId="7472"/>
    <cellStyle name="40% - Énfasis4 3 4 4 2 3" xfId="7473"/>
    <cellStyle name="40% - Énfasis4 3 4 4 3" xfId="7474"/>
    <cellStyle name="40% - Énfasis4 3 4 4 4" xfId="7475"/>
    <cellStyle name="40% - Énfasis4 3 4 5" xfId="7476"/>
    <cellStyle name="40% - Énfasis4 3 4 5 2" xfId="7477"/>
    <cellStyle name="40% - Énfasis4 3 4 5 3" xfId="7478"/>
    <cellStyle name="40% - Énfasis4 3 4 6" xfId="7479"/>
    <cellStyle name="40% - Énfasis4 3 4 7" xfId="7480"/>
    <cellStyle name="40% - Énfasis4 3 5" xfId="7481"/>
    <cellStyle name="40% - Énfasis4 3 5 2" xfId="7482"/>
    <cellStyle name="40% - Énfasis4 3 5 2 2" xfId="7483"/>
    <cellStyle name="40% - Énfasis4 3 5 2 2 2" xfId="7484"/>
    <cellStyle name="40% - Énfasis4 3 5 2 2 2 2" xfId="7485"/>
    <cellStyle name="40% - Énfasis4 3 5 2 2 2 3" xfId="7486"/>
    <cellStyle name="40% - Énfasis4 3 5 2 2 3" xfId="7487"/>
    <cellStyle name="40% - Énfasis4 3 5 2 2 4" xfId="7488"/>
    <cellStyle name="40% - Énfasis4 3 5 2 3" xfId="7489"/>
    <cellStyle name="40% - Énfasis4 3 5 2 3 2" xfId="7490"/>
    <cellStyle name="40% - Énfasis4 3 5 2 3 3" xfId="7491"/>
    <cellStyle name="40% - Énfasis4 3 5 2 4" xfId="7492"/>
    <cellStyle name="40% - Énfasis4 3 5 2 5" xfId="7493"/>
    <cellStyle name="40% - Énfasis4 3 5 3" xfId="7494"/>
    <cellStyle name="40% - Énfasis4 3 5 3 2" xfId="7495"/>
    <cellStyle name="40% - Énfasis4 3 5 3 2 2" xfId="7496"/>
    <cellStyle name="40% - Énfasis4 3 5 3 2 3" xfId="7497"/>
    <cellStyle name="40% - Énfasis4 3 5 3 3" xfId="7498"/>
    <cellStyle name="40% - Énfasis4 3 5 3 4" xfId="7499"/>
    <cellStyle name="40% - Énfasis4 3 5 4" xfId="7500"/>
    <cellStyle name="40% - Énfasis4 3 5 4 2" xfId="7501"/>
    <cellStyle name="40% - Énfasis4 3 5 4 3" xfId="7502"/>
    <cellStyle name="40% - Énfasis4 3 5 5" xfId="7503"/>
    <cellStyle name="40% - Énfasis4 3 5 6" xfId="7504"/>
    <cellStyle name="40% - Énfasis4 3 6" xfId="7505"/>
    <cellStyle name="40% - Énfasis4 3 6 2" xfId="7506"/>
    <cellStyle name="40% - Énfasis4 3 6 2 2" xfId="7507"/>
    <cellStyle name="40% - Énfasis4 3 6 2 2 2" xfId="7508"/>
    <cellStyle name="40% - Énfasis4 3 6 2 2 3" xfId="7509"/>
    <cellStyle name="40% - Énfasis4 3 6 2 3" xfId="7510"/>
    <cellStyle name="40% - Énfasis4 3 6 2 4" xfId="7511"/>
    <cellStyle name="40% - Énfasis4 3 6 3" xfId="7512"/>
    <cellStyle name="40% - Énfasis4 3 6 3 2" xfId="7513"/>
    <cellStyle name="40% - Énfasis4 3 6 3 2 2" xfId="7514"/>
    <cellStyle name="40% - Énfasis4 3 6 3 2 3" xfId="7515"/>
    <cellStyle name="40% - Énfasis4 3 6 3 3" xfId="7516"/>
    <cellStyle name="40% - Énfasis4 3 6 3 4" xfId="7517"/>
    <cellStyle name="40% - Énfasis4 3 6 4" xfId="7518"/>
    <cellStyle name="40% - Énfasis4 3 6 4 2" xfId="7519"/>
    <cellStyle name="40% - Énfasis4 3 6 4 3" xfId="7520"/>
    <cellStyle name="40% - Énfasis4 3 6 5" xfId="7521"/>
    <cellStyle name="40% - Énfasis4 3 6 6" xfId="7522"/>
    <cellStyle name="40% - Énfasis4 3 7" xfId="7523"/>
    <cellStyle name="40% - Énfasis4 3 7 2" xfId="7524"/>
    <cellStyle name="40% - Énfasis4 3 7 2 2" xfId="7525"/>
    <cellStyle name="40% - Énfasis4 3 7 2 3" xfId="7526"/>
    <cellStyle name="40% - Énfasis4 3 7 3" xfId="7527"/>
    <cellStyle name="40% - Énfasis4 3 7 4" xfId="7528"/>
    <cellStyle name="40% - Énfasis4 3 8" xfId="7529"/>
    <cellStyle name="40% - Énfasis4 3 8 2" xfId="7530"/>
    <cellStyle name="40% - Énfasis4 3 8 3" xfId="7531"/>
    <cellStyle name="40% - Énfasis4 3 9" xfId="7532"/>
    <cellStyle name="40% - Énfasis4 3 9 2" xfId="7533"/>
    <cellStyle name="40% - Énfasis4 3_PARADEROS" xfId="7534"/>
    <cellStyle name="40% - Énfasis4 4" xfId="183"/>
    <cellStyle name="40% - Énfasis4 4 2" xfId="7535"/>
    <cellStyle name="40% - Énfasis4 4 2 2" xfId="7536"/>
    <cellStyle name="40% - Énfasis4 4 2 2 2" xfId="7537"/>
    <cellStyle name="40% - Énfasis4 4 2 3" xfId="7538"/>
    <cellStyle name="40% - Énfasis4 4 3" xfId="7539"/>
    <cellStyle name="40% - Énfasis4 4 3 2" xfId="7540"/>
    <cellStyle name="40% - Énfasis4 4 4" xfId="7541"/>
    <cellStyle name="40% - Énfasis4 4_PARADEROS" xfId="7542"/>
    <cellStyle name="40% - Énfasis4 5" xfId="7543"/>
    <cellStyle name="40% - Énfasis4 5 2" xfId="7544"/>
    <cellStyle name="40% - Énfasis4 5 2 2" xfId="7545"/>
    <cellStyle name="40% - Énfasis4 5 2 2 2" xfId="7546"/>
    <cellStyle name="40% - Énfasis4 5 2 3" xfId="7547"/>
    <cellStyle name="40% - Énfasis4 5 3" xfId="7548"/>
    <cellStyle name="40% - Énfasis4 5 3 2" xfId="7549"/>
    <cellStyle name="40% - Énfasis4 5 4" xfId="7550"/>
    <cellStyle name="40% - Énfasis4 5_PARADEROS" xfId="7551"/>
    <cellStyle name="40% - Énfasis4 6" xfId="7552"/>
    <cellStyle name="40% - Énfasis4 6 2" xfId="7553"/>
    <cellStyle name="40% - Énfasis4 6 2 2" xfId="7554"/>
    <cellStyle name="40% - Énfasis4 6 2 2 2" xfId="7555"/>
    <cellStyle name="40% - Énfasis4 6 2 3" xfId="7556"/>
    <cellStyle name="40% - Énfasis4 6 3" xfId="7557"/>
    <cellStyle name="40% - Énfasis4 6 3 2" xfId="7558"/>
    <cellStyle name="40% - Énfasis4 6 4" xfId="7559"/>
    <cellStyle name="40% - Énfasis4 6_PARADEROS" xfId="7560"/>
    <cellStyle name="40% - Énfasis4 7" xfId="7561"/>
    <cellStyle name="40% - Énfasis4 7 2" xfId="7562"/>
    <cellStyle name="40% - Énfasis4 7 2 2" xfId="7563"/>
    <cellStyle name="40% - Énfasis4 7 2 2 2" xfId="7564"/>
    <cellStyle name="40% - Énfasis4 7 2 3" xfId="7565"/>
    <cellStyle name="40% - Énfasis4 7 3" xfId="7566"/>
    <cellStyle name="40% - Énfasis4 7 3 2" xfId="7567"/>
    <cellStyle name="40% - Énfasis4 7 4" xfId="7568"/>
    <cellStyle name="40% - Énfasis4 7_PARADEROS" xfId="7569"/>
    <cellStyle name="40% - Énfasis4 8" xfId="7570"/>
    <cellStyle name="40% - Énfasis4 8 2" xfId="7571"/>
    <cellStyle name="40% - Énfasis4 8 2 2" xfId="7572"/>
    <cellStyle name="40% - Énfasis4 8 3" xfId="7573"/>
    <cellStyle name="40% - Énfasis4 9" xfId="7574"/>
    <cellStyle name="40% - Énfasis5 2" xfId="184"/>
    <cellStyle name="40% - Énfasis5 2 2" xfId="7575"/>
    <cellStyle name="40% - Énfasis5 2 2 2" xfId="7576"/>
    <cellStyle name="40% - Énfasis5 2 2 2 2" xfId="7577"/>
    <cellStyle name="40% - Énfasis5 2 2 3" xfId="7578"/>
    <cellStyle name="40% - Énfasis5 2 3" xfId="7579"/>
    <cellStyle name="40% - Énfasis5 2 3 2" xfId="7580"/>
    <cellStyle name="40% - Énfasis5 2 4" xfId="7581"/>
    <cellStyle name="40% - Énfasis5 2_PARADEROS" xfId="7582"/>
    <cellStyle name="40% - Énfasis5 3" xfId="185"/>
    <cellStyle name="40% - Énfasis5 3 10" xfId="7583"/>
    <cellStyle name="40% - Énfasis5 3 11" xfId="7584"/>
    <cellStyle name="40% - Énfasis5 3 2" xfId="7585"/>
    <cellStyle name="40% - Énfasis5 3 2 10" xfId="7586"/>
    <cellStyle name="40% - Énfasis5 3 2 2" xfId="7587"/>
    <cellStyle name="40% - Énfasis5 3 2 2 2" xfId="7588"/>
    <cellStyle name="40% - Énfasis5 3 2 2 2 2" xfId="7589"/>
    <cellStyle name="40% - Énfasis5 3 2 2 2 2 2" xfId="7590"/>
    <cellStyle name="40% - Énfasis5 3 2 2 2 2 2 2" xfId="7591"/>
    <cellStyle name="40% - Énfasis5 3 2 2 2 2 2 2 2" xfId="7592"/>
    <cellStyle name="40% - Énfasis5 3 2 2 2 2 2 2 2 2" xfId="7593"/>
    <cellStyle name="40% - Énfasis5 3 2 2 2 2 2 2 2 3" xfId="7594"/>
    <cellStyle name="40% - Énfasis5 3 2 2 2 2 2 2 3" xfId="7595"/>
    <cellStyle name="40% - Énfasis5 3 2 2 2 2 2 2 4" xfId="7596"/>
    <cellStyle name="40% - Énfasis5 3 2 2 2 2 2 3" xfId="7597"/>
    <cellStyle name="40% - Énfasis5 3 2 2 2 2 2 3 2" xfId="7598"/>
    <cellStyle name="40% - Énfasis5 3 2 2 2 2 2 3 3" xfId="7599"/>
    <cellStyle name="40% - Énfasis5 3 2 2 2 2 2 4" xfId="7600"/>
    <cellStyle name="40% - Énfasis5 3 2 2 2 2 2 5" xfId="7601"/>
    <cellStyle name="40% - Énfasis5 3 2 2 2 2 3" xfId="7602"/>
    <cellStyle name="40% - Énfasis5 3 2 2 2 2 3 2" xfId="7603"/>
    <cellStyle name="40% - Énfasis5 3 2 2 2 2 3 2 2" xfId="7604"/>
    <cellStyle name="40% - Énfasis5 3 2 2 2 2 3 2 3" xfId="7605"/>
    <cellStyle name="40% - Énfasis5 3 2 2 2 2 3 3" xfId="7606"/>
    <cellStyle name="40% - Énfasis5 3 2 2 2 2 3 4" xfId="7607"/>
    <cellStyle name="40% - Énfasis5 3 2 2 2 2 4" xfId="7608"/>
    <cellStyle name="40% - Énfasis5 3 2 2 2 2 4 2" xfId="7609"/>
    <cellStyle name="40% - Énfasis5 3 2 2 2 2 4 3" xfId="7610"/>
    <cellStyle name="40% - Énfasis5 3 2 2 2 2 5" xfId="7611"/>
    <cellStyle name="40% - Énfasis5 3 2 2 2 2 6" xfId="7612"/>
    <cellStyle name="40% - Énfasis5 3 2 2 2 3" xfId="7613"/>
    <cellStyle name="40% - Énfasis5 3 2 2 2 3 2" xfId="7614"/>
    <cellStyle name="40% - Énfasis5 3 2 2 2 3 2 2" xfId="7615"/>
    <cellStyle name="40% - Énfasis5 3 2 2 2 3 2 2 2" xfId="7616"/>
    <cellStyle name="40% - Énfasis5 3 2 2 2 3 2 2 3" xfId="7617"/>
    <cellStyle name="40% - Énfasis5 3 2 2 2 3 2 3" xfId="7618"/>
    <cellStyle name="40% - Énfasis5 3 2 2 2 3 2 4" xfId="7619"/>
    <cellStyle name="40% - Énfasis5 3 2 2 2 3 3" xfId="7620"/>
    <cellStyle name="40% - Énfasis5 3 2 2 2 3 3 2" xfId="7621"/>
    <cellStyle name="40% - Énfasis5 3 2 2 2 3 3 3" xfId="7622"/>
    <cellStyle name="40% - Énfasis5 3 2 2 2 3 4" xfId="7623"/>
    <cellStyle name="40% - Énfasis5 3 2 2 2 3 5" xfId="7624"/>
    <cellStyle name="40% - Énfasis5 3 2 2 2 4" xfId="7625"/>
    <cellStyle name="40% - Énfasis5 3 2 2 2 4 2" xfId="7626"/>
    <cellStyle name="40% - Énfasis5 3 2 2 2 4 2 2" xfId="7627"/>
    <cellStyle name="40% - Énfasis5 3 2 2 2 4 2 3" xfId="7628"/>
    <cellStyle name="40% - Énfasis5 3 2 2 2 4 3" xfId="7629"/>
    <cellStyle name="40% - Énfasis5 3 2 2 2 4 4" xfId="7630"/>
    <cellStyle name="40% - Énfasis5 3 2 2 2 5" xfId="7631"/>
    <cellStyle name="40% - Énfasis5 3 2 2 2 5 2" xfId="7632"/>
    <cellStyle name="40% - Énfasis5 3 2 2 2 5 3" xfId="7633"/>
    <cellStyle name="40% - Énfasis5 3 2 2 2 6" xfId="7634"/>
    <cellStyle name="40% - Énfasis5 3 2 2 2 7" xfId="7635"/>
    <cellStyle name="40% - Énfasis5 3 2 2 3" xfId="7636"/>
    <cellStyle name="40% - Énfasis5 3 2 2 3 2" xfId="7637"/>
    <cellStyle name="40% - Énfasis5 3 2 2 3 2 2" xfId="7638"/>
    <cellStyle name="40% - Énfasis5 3 2 2 3 2 2 2" xfId="7639"/>
    <cellStyle name="40% - Énfasis5 3 2 2 3 2 2 2 2" xfId="7640"/>
    <cellStyle name="40% - Énfasis5 3 2 2 3 2 2 2 3" xfId="7641"/>
    <cellStyle name="40% - Énfasis5 3 2 2 3 2 2 3" xfId="7642"/>
    <cellStyle name="40% - Énfasis5 3 2 2 3 2 2 4" xfId="7643"/>
    <cellStyle name="40% - Énfasis5 3 2 2 3 2 3" xfId="7644"/>
    <cellStyle name="40% - Énfasis5 3 2 2 3 2 3 2" xfId="7645"/>
    <cellStyle name="40% - Énfasis5 3 2 2 3 2 3 3" xfId="7646"/>
    <cellStyle name="40% - Énfasis5 3 2 2 3 2 4" xfId="7647"/>
    <cellStyle name="40% - Énfasis5 3 2 2 3 2 5" xfId="7648"/>
    <cellStyle name="40% - Énfasis5 3 2 2 3 3" xfId="7649"/>
    <cellStyle name="40% - Énfasis5 3 2 2 3 3 2" xfId="7650"/>
    <cellStyle name="40% - Énfasis5 3 2 2 3 3 2 2" xfId="7651"/>
    <cellStyle name="40% - Énfasis5 3 2 2 3 3 2 3" xfId="7652"/>
    <cellStyle name="40% - Énfasis5 3 2 2 3 3 3" xfId="7653"/>
    <cellStyle name="40% - Énfasis5 3 2 2 3 3 4" xfId="7654"/>
    <cellStyle name="40% - Énfasis5 3 2 2 3 4" xfId="7655"/>
    <cellStyle name="40% - Énfasis5 3 2 2 3 4 2" xfId="7656"/>
    <cellStyle name="40% - Énfasis5 3 2 2 3 4 3" xfId="7657"/>
    <cellStyle name="40% - Énfasis5 3 2 2 3 5" xfId="7658"/>
    <cellStyle name="40% - Énfasis5 3 2 2 3 6" xfId="7659"/>
    <cellStyle name="40% - Énfasis5 3 2 2 4" xfId="7660"/>
    <cellStyle name="40% - Énfasis5 3 2 2 4 2" xfId="7661"/>
    <cellStyle name="40% - Énfasis5 3 2 2 4 2 2" xfId="7662"/>
    <cellStyle name="40% - Énfasis5 3 2 2 4 2 2 2" xfId="7663"/>
    <cellStyle name="40% - Énfasis5 3 2 2 4 2 2 3" xfId="7664"/>
    <cellStyle name="40% - Énfasis5 3 2 2 4 2 3" xfId="7665"/>
    <cellStyle name="40% - Énfasis5 3 2 2 4 2 4" xfId="7666"/>
    <cellStyle name="40% - Énfasis5 3 2 2 4 3" xfId="7667"/>
    <cellStyle name="40% - Énfasis5 3 2 2 4 3 2" xfId="7668"/>
    <cellStyle name="40% - Énfasis5 3 2 2 4 3 3" xfId="7669"/>
    <cellStyle name="40% - Énfasis5 3 2 2 4 4" xfId="7670"/>
    <cellStyle name="40% - Énfasis5 3 2 2 4 5" xfId="7671"/>
    <cellStyle name="40% - Énfasis5 3 2 2 5" xfId="7672"/>
    <cellStyle name="40% - Énfasis5 3 2 2 5 2" xfId="7673"/>
    <cellStyle name="40% - Énfasis5 3 2 2 5 2 2" xfId="7674"/>
    <cellStyle name="40% - Énfasis5 3 2 2 5 2 3" xfId="7675"/>
    <cellStyle name="40% - Énfasis5 3 2 2 5 3" xfId="7676"/>
    <cellStyle name="40% - Énfasis5 3 2 2 5 4" xfId="7677"/>
    <cellStyle name="40% - Énfasis5 3 2 2 6" xfId="7678"/>
    <cellStyle name="40% - Énfasis5 3 2 2 6 2" xfId="7679"/>
    <cellStyle name="40% - Énfasis5 3 2 2 6 3" xfId="7680"/>
    <cellStyle name="40% - Énfasis5 3 2 2 7" xfId="7681"/>
    <cellStyle name="40% - Énfasis5 3 2 2 8" xfId="7682"/>
    <cellStyle name="40% - Énfasis5 3 2 2 9" xfId="7683"/>
    <cellStyle name="40% - Énfasis5 3 2 3" xfId="7684"/>
    <cellStyle name="40% - Énfasis5 3 2 3 2" xfId="7685"/>
    <cellStyle name="40% - Énfasis5 3 2 3 2 2" xfId="7686"/>
    <cellStyle name="40% - Énfasis5 3 2 3 2 2 2" xfId="7687"/>
    <cellStyle name="40% - Énfasis5 3 2 3 2 2 2 2" xfId="7688"/>
    <cellStyle name="40% - Énfasis5 3 2 3 2 2 2 2 2" xfId="7689"/>
    <cellStyle name="40% - Énfasis5 3 2 3 2 2 2 2 3" xfId="7690"/>
    <cellStyle name="40% - Énfasis5 3 2 3 2 2 2 3" xfId="7691"/>
    <cellStyle name="40% - Énfasis5 3 2 3 2 2 2 4" xfId="7692"/>
    <cellStyle name="40% - Énfasis5 3 2 3 2 2 3" xfId="7693"/>
    <cellStyle name="40% - Énfasis5 3 2 3 2 2 3 2" xfId="7694"/>
    <cellStyle name="40% - Énfasis5 3 2 3 2 2 3 3" xfId="7695"/>
    <cellStyle name="40% - Énfasis5 3 2 3 2 2 4" xfId="7696"/>
    <cellStyle name="40% - Énfasis5 3 2 3 2 2 5" xfId="7697"/>
    <cellStyle name="40% - Énfasis5 3 2 3 2 3" xfId="7698"/>
    <cellStyle name="40% - Énfasis5 3 2 3 2 3 2" xfId="7699"/>
    <cellStyle name="40% - Énfasis5 3 2 3 2 3 2 2" xfId="7700"/>
    <cellStyle name="40% - Énfasis5 3 2 3 2 3 2 3" xfId="7701"/>
    <cellStyle name="40% - Énfasis5 3 2 3 2 3 3" xfId="7702"/>
    <cellStyle name="40% - Énfasis5 3 2 3 2 3 4" xfId="7703"/>
    <cellStyle name="40% - Énfasis5 3 2 3 2 4" xfId="7704"/>
    <cellStyle name="40% - Énfasis5 3 2 3 2 4 2" xfId="7705"/>
    <cellStyle name="40% - Énfasis5 3 2 3 2 4 3" xfId="7706"/>
    <cellStyle name="40% - Énfasis5 3 2 3 2 5" xfId="7707"/>
    <cellStyle name="40% - Énfasis5 3 2 3 2 6" xfId="7708"/>
    <cellStyle name="40% - Énfasis5 3 2 3 3" xfId="7709"/>
    <cellStyle name="40% - Énfasis5 3 2 3 3 2" xfId="7710"/>
    <cellStyle name="40% - Énfasis5 3 2 3 3 2 2" xfId="7711"/>
    <cellStyle name="40% - Énfasis5 3 2 3 3 2 2 2" xfId="7712"/>
    <cellStyle name="40% - Énfasis5 3 2 3 3 2 2 3" xfId="7713"/>
    <cellStyle name="40% - Énfasis5 3 2 3 3 2 3" xfId="7714"/>
    <cellStyle name="40% - Énfasis5 3 2 3 3 2 4" xfId="7715"/>
    <cellStyle name="40% - Énfasis5 3 2 3 3 3" xfId="7716"/>
    <cellStyle name="40% - Énfasis5 3 2 3 3 3 2" xfId="7717"/>
    <cellStyle name="40% - Énfasis5 3 2 3 3 3 3" xfId="7718"/>
    <cellStyle name="40% - Énfasis5 3 2 3 3 4" xfId="7719"/>
    <cellStyle name="40% - Énfasis5 3 2 3 3 5" xfId="7720"/>
    <cellStyle name="40% - Énfasis5 3 2 3 4" xfId="7721"/>
    <cellStyle name="40% - Énfasis5 3 2 3 4 2" xfId="7722"/>
    <cellStyle name="40% - Énfasis5 3 2 3 4 2 2" xfId="7723"/>
    <cellStyle name="40% - Énfasis5 3 2 3 4 2 3" xfId="7724"/>
    <cellStyle name="40% - Énfasis5 3 2 3 4 3" xfId="7725"/>
    <cellStyle name="40% - Énfasis5 3 2 3 4 4" xfId="7726"/>
    <cellStyle name="40% - Énfasis5 3 2 3 5" xfId="7727"/>
    <cellStyle name="40% - Énfasis5 3 2 3 5 2" xfId="7728"/>
    <cellStyle name="40% - Énfasis5 3 2 3 5 3" xfId="7729"/>
    <cellStyle name="40% - Énfasis5 3 2 3 6" xfId="7730"/>
    <cellStyle name="40% - Énfasis5 3 2 3 7" xfId="7731"/>
    <cellStyle name="40% - Énfasis5 3 2 4" xfId="7732"/>
    <cellStyle name="40% - Énfasis5 3 2 4 2" xfId="7733"/>
    <cellStyle name="40% - Énfasis5 3 2 4 2 2" xfId="7734"/>
    <cellStyle name="40% - Énfasis5 3 2 4 2 2 2" xfId="7735"/>
    <cellStyle name="40% - Énfasis5 3 2 4 2 2 2 2" xfId="7736"/>
    <cellStyle name="40% - Énfasis5 3 2 4 2 2 2 3" xfId="7737"/>
    <cellStyle name="40% - Énfasis5 3 2 4 2 2 3" xfId="7738"/>
    <cellStyle name="40% - Énfasis5 3 2 4 2 2 4" xfId="7739"/>
    <cellStyle name="40% - Énfasis5 3 2 4 2 3" xfId="7740"/>
    <cellStyle name="40% - Énfasis5 3 2 4 2 3 2" xfId="7741"/>
    <cellStyle name="40% - Énfasis5 3 2 4 2 3 3" xfId="7742"/>
    <cellStyle name="40% - Énfasis5 3 2 4 2 4" xfId="7743"/>
    <cellStyle name="40% - Énfasis5 3 2 4 2 5" xfId="7744"/>
    <cellStyle name="40% - Énfasis5 3 2 4 3" xfId="7745"/>
    <cellStyle name="40% - Énfasis5 3 2 4 3 2" xfId="7746"/>
    <cellStyle name="40% - Énfasis5 3 2 4 3 2 2" xfId="7747"/>
    <cellStyle name="40% - Énfasis5 3 2 4 3 2 3" xfId="7748"/>
    <cellStyle name="40% - Énfasis5 3 2 4 3 3" xfId="7749"/>
    <cellStyle name="40% - Énfasis5 3 2 4 3 4" xfId="7750"/>
    <cellStyle name="40% - Énfasis5 3 2 4 4" xfId="7751"/>
    <cellStyle name="40% - Énfasis5 3 2 4 4 2" xfId="7752"/>
    <cellStyle name="40% - Énfasis5 3 2 4 4 3" xfId="7753"/>
    <cellStyle name="40% - Énfasis5 3 2 4 5" xfId="7754"/>
    <cellStyle name="40% - Énfasis5 3 2 4 6" xfId="7755"/>
    <cellStyle name="40% - Énfasis5 3 2 5" xfId="7756"/>
    <cellStyle name="40% - Énfasis5 3 2 5 2" xfId="7757"/>
    <cellStyle name="40% - Énfasis5 3 2 5 2 2" xfId="7758"/>
    <cellStyle name="40% - Énfasis5 3 2 5 2 2 2" xfId="7759"/>
    <cellStyle name="40% - Énfasis5 3 2 5 2 2 3" xfId="7760"/>
    <cellStyle name="40% - Énfasis5 3 2 5 2 3" xfId="7761"/>
    <cellStyle name="40% - Énfasis5 3 2 5 2 4" xfId="7762"/>
    <cellStyle name="40% - Énfasis5 3 2 5 3" xfId="7763"/>
    <cellStyle name="40% - Énfasis5 3 2 5 3 2" xfId="7764"/>
    <cellStyle name="40% - Énfasis5 3 2 5 3 3" xfId="7765"/>
    <cellStyle name="40% - Énfasis5 3 2 5 4" xfId="7766"/>
    <cellStyle name="40% - Énfasis5 3 2 5 5" xfId="7767"/>
    <cellStyle name="40% - Énfasis5 3 2 6" xfId="7768"/>
    <cellStyle name="40% - Énfasis5 3 2 6 2" xfId="7769"/>
    <cellStyle name="40% - Énfasis5 3 2 6 2 2" xfId="7770"/>
    <cellStyle name="40% - Énfasis5 3 2 6 2 3" xfId="7771"/>
    <cellStyle name="40% - Énfasis5 3 2 6 3" xfId="7772"/>
    <cellStyle name="40% - Énfasis5 3 2 6 4" xfId="7773"/>
    <cellStyle name="40% - Énfasis5 3 2 7" xfId="7774"/>
    <cellStyle name="40% - Énfasis5 3 2 7 2" xfId="7775"/>
    <cellStyle name="40% - Énfasis5 3 2 7 3" xfId="7776"/>
    <cellStyle name="40% - Énfasis5 3 2 8" xfId="7777"/>
    <cellStyle name="40% - Énfasis5 3 2 9" xfId="7778"/>
    <cellStyle name="40% - Énfasis5 3 3" xfId="7779"/>
    <cellStyle name="40% - Énfasis5 3 3 2" xfId="7780"/>
    <cellStyle name="40% - Énfasis5 3 3 2 2" xfId="7781"/>
    <cellStyle name="40% - Énfasis5 3 3 2 2 2" xfId="7782"/>
    <cellStyle name="40% - Énfasis5 3 3 2 2 2 2" xfId="7783"/>
    <cellStyle name="40% - Énfasis5 3 3 2 2 2 2 2" xfId="7784"/>
    <cellStyle name="40% - Énfasis5 3 3 2 2 2 2 2 2" xfId="7785"/>
    <cellStyle name="40% - Énfasis5 3 3 2 2 2 2 2 3" xfId="7786"/>
    <cellStyle name="40% - Énfasis5 3 3 2 2 2 2 3" xfId="7787"/>
    <cellStyle name="40% - Énfasis5 3 3 2 2 2 2 4" xfId="7788"/>
    <cellStyle name="40% - Énfasis5 3 3 2 2 2 3" xfId="7789"/>
    <cellStyle name="40% - Énfasis5 3 3 2 2 2 3 2" xfId="7790"/>
    <cellStyle name="40% - Énfasis5 3 3 2 2 2 3 3" xfId="7791"/>
    <cellStyle name="40% - Énfasis5 3 3 2 2 2 4" xfId="7792"/>
    <cellStyle name="40% - Énfasis5 3 3 2 2 2 5" xfId="7793"/>
    <cellStyle name="40% - Énfasis5 3 3 2 2 3" xfId="7794"/>
    <cellStyle name="40% - Énfasis5 3 3 2 2 3 2" xfId="7795"/>
    <cellStyle name="40% - Énfasis5 3 3 2 2 3 2 2" xfId="7796"/>
    <cellStyle name="40% - Énfasis5 3 3 2 2 3 2 3" xfId="7797"/>
    <cellStyle name="40% - Énfasis5 3 3 2 2 3 3" xfId="7798"/>
    <cellStyle name="40% - Énfasis5 3 3 2 2 3 4" xfId="7799"/>
    <cellStyle name="40% - Énfasis5 3 3 2 2 4" xfId="7800"/>
    <cellStyle name="40% - Énfasis5 3 3 2 2 4 2" xfId="7801"/>
    <cellStyle name="40% - Énfasis5 3 3 2 2 4 3" xfId="7802"/>
    <cellStyle name="40% - Énfasis5 3 3 2 2 5" xfId="7803"/>
    <cellStyle name="40% - Énfasis5 3 3 2 2 6" xfId="7804"/>
    <cellStyle name="40% - Énfasis5 3 3 2 3" xfId="7805"/>
    <cellStyle name="40% - Énfasis5 3 3 2 3 2" xfId="7806"/>
    <cellStyle name="40% - Énfasis5 3 3 2 3 2 2" xfId="7807"/>
    <cellStyle name="40% - Énfasis5 3 3 2 3 2 2 2" xfId="7808"/>
    <cellStyle name="40% - Énfasis5 3 3 2 3 2 2 3" xfId="7809"/>
    <cellStyle name="40% - Énfasis5 3 3 2 3 2 3" xfId="7810"/>
    <cellStyle name="40% - Énfasis5 3 3 2 3 2 4" xfId="7811"/>
    <cellStyle name="40% - Énfasis5 3 3 2 3 3" xfId="7812"/>
    <cellStyle name="40% - Énfasis5 3 3 2 3 3 2" xfId="7813"/>
    <cellStyle name="40% - Énfasis5 3 3 2 3 3 3" xfId="7814"/>
    <cellStyle name="40% - Énfasis5 3 3 2 3 4" xfId="7815"/>
    <cellStyle name="40% - Énfasis5 3 3 2 3 5" xfId="7816"/>
    <cellStyle name="40% - Énfasis5 3 3 2 4" xfId="7817"/>
    <cellStyle name="40% - Énfasis5 3 3 2 4 2" xfId="7818"/>
    <cellStyle name="40% - Énfasis5 3 3 2 4 2 2" xfId="7819"/>
    <cellStyle name="40% - Énfasis5 3 3 2 4 2 3" xfId="7820"/>
    <cellStyle name="40% - Énfasis5 3 3 2 4 3" xfId="7821"/>
    <cellStyle name="40% - Énfasis5 3 3 2 4 4" xfId="7822"/>
    <cellStyle name="40% - Énfasis5 3 3 2 5" xfId="7823"/>
    <cellStyle name="40% - Énfasis5 3 3 2 5 2" xfId="7824"/>
    <cellStyle name="40% - Énfasis5 3 3 2 5 3" xfId="7825"/>
    <cellStyle name="40% - Énfasis5 3 3 2 6" xfId="7826"/>
    <cellStyle name="40% - Énfasis5 3 3 2 7" xfId="7827"/>
    <cellStyle name="40% - Énfasis5 3 3 3" xfId="7828"/>
    <cellStyle name="40% - Énfasis5 3 3 3 2" xfId="7829"/>
    <cellStyle name="40% - Énfasis5 3 3 3 2 2" xfId="7830"/>
    <cellStyle name="40% - Énfasis5 3 3 3 2 2 2" xfId="7831"/>
    <cellStyle name="40% - Énfasis5 3 3 3 2 2 2 2" xfId="7832"/>
    <cellStyle name="40% - Énfasis5 3 3 3 2 2 2 3" xfId="7833"/>
    <cellStyle name="40% - Énfasis5 3 3 3 2 2 3" xfId="7834"/>
    <cellStyle name="40% - Énfasis5 3 3 3 2 2 4" xfId="7835"/>
    <cellStyle name="40% - Énfasis5 3 3 3 2 3" xfId="7836"/>
    <cellStyle name="40% - Énfasis5 3 3 3 2 3 2" xfId="7837"/>
    <cellStyle name="40% - Énfasis5 3 3 3 2 3 3" xfId="7838"/>
    <cellStyle name="40% - Énfasis5 3 3 3 2 4" xfId="7839"/>
    <cellStyle name="40% - Énfasis5 3 3 3 2 5" xfId="7840"/>
    <cellStyle name="40% - Énfasis5 3 3 3 3" xfId="7841"/>
    <cellStyle name="40% - Énfasis5 3 3 3 3 2" xfId="7842"/>
    <cellStyle name="40% - Énfasis5 3 3 3 3 2 2" xfId="7843"/>
    <cellStyle name="40% - Énfasis5 3 3 3 3 2 3" xfId="7844"/>
    <cellStyle name="40% - Énfasis5 3 3 3 3 3" xfId="7845"/>
    <cellStyle name="40% - Énfasis5 3 3 3 3 4" xfId="7846"/>
    <cellStyle name="40% - Énfasis5 3 3 3 4" xfId="7847"/>
    <cellStyle name="40% - Énfasis5 3 3 3 4 2" xfId="7848"/>
    <cellStyle name="40% - Énfasis5 3 3 3 4 3" xfId="7849"/>
    <cellStyle name="40% - Énfasis5 3 3 3 5" xfId="7850"/>
    <cellStyle name="40% - Énfasis5 3 3 3 6" xfId="7851"/>
    <cellStyle name="40% - Énfasis5 3 3 4" xfId="7852"/>
    <cellStyle name="40% - Énfasis5 3 3 4 2" xfId="7853"/>
    <cellStyle name="40% - Énfasis5 3 3 4 2 2" xfId="7854"/>
    <cellStyle name="40% - Énfasis5 3 3 4 2 2 2" xfId="7855"/>
    <cellStyle name="40% - Énfasis5 3 3 4 2 2 3" xfId="7856"/>
    <cellStyle name="40% - Énfasis5 3 3 4 2 3" xfId="7857"/>
    <cellStyle name="40% - Énfasis5 3 3 4 2 4" xfId="7858"/>
    <cellStyle name="40% - Énfasis5 3 3 4 3" xfId="7859"/>
    <cellStyle name="40% - Énfasis5 3 3 4 3 2" xfId="7860"/>
    <cellStyle name="40% - Énfasis5 3 3 4 3 3" xfId="7861"/>
    <cellStyle name="40% - Énfasis5 3 3 4 4" xfId="7862"/>
    <cellStyle name="40% - Énfasis5 3 3 4 5" xfId="7863"/>
    <cellStyle name="40% - Énfasis5 3 3 5" xfId="7864"/>
    <cellStyle name="40% - Énfasis5 3 3 5 2" xfId="7865"/>
    <cellStyle name="40% - Énfasis5 3 3 5 2 2" xfId="7866"/>
    <cellStyle name="40% - Énfasis5 3 3 5 2 3" xfId="7867"/>
    <cellStyle name="40% - Énfasis5 3 3 5 3" xfId="7868"/>
    <cellStyle name="40% - Énfasis5 3 3 5 4" xfId="7869"/>
    <cellStyle name="40% - Énfasis5 3 3 6" xfId="7870"/>
    <cellStyle name="40% - Énfasis5 3 3 6 2" xfId="7871"/>
    <cellStyle name="40% - Énfasis5 3 3 6 3" xfId="7872"/>
    <cellStyle name="40% - Énfasis5 3 3 7" xfId="7873"/>
    <cellStyle name="40% - Énfasis5 3 3 8" xfId="7874"/>
    <cellStyle name="40% - Énfasis5 3 3 9" xfId="7875"/>
    <cellStyle name="40% - Énfasis5 3 4" xfId="7876"/>
    <cellStyle name="40% - Énfasis5 3 4 2" xfId="7877"/>
    <cellStyle name="40% - Énfasis5 3 4 2 2" xfId="7878"/>
    <cellStyle name="40% - Énfasis5 3 4 2 2 2" xfId="7879"/>
    <cellStyle name="40% - Énfasis5 3 4 2 2 2 2" xfId="7880"/>
    <cellStyle name="40% - Énfasis5 3 4 2 2 2 2 2" xfId="7881"/>
    <cellStyle name="40% - Énfasis5 3 4 2 2 2 2 3" xfId="7882"/>
    <cellStyle name="40% - Énfasis5 3 4 2 2 2 3" xfId="7883"/>
    <cellStyle name="40% - Énfasis5 3 4 2 2 2 4" xfId="7884"/>
    <cellStyle name="40% - Énfasis5 3 4 2 2 3" xfId="7885"/>
    <cellStyle name="40% - Énfasis5 3 4 2 2 3 2" xfId="7886"/>
    <cellStyle name="40% - Énfasis5 3 4 2 2 3 3" xfId="7887"/>
    <cellStyle name="40% - Énfasis5 3 4 2 2 4" xfId="7888"/>
    <cellStyle name="40% - Énfasis5 3 4 2 2 5" xfId="7889"/>
    <cellStyle name="40% - Énfasis5 3 4 2 3" xfId="7890"/>
    <cellStyle name="40% - Énfasis5 3 4 2 3 2" xfId="7891"/>
    <cellStyle name="40% - Énfasis5 3 4 2 3 2 2" xfId="7892"/>
    <cellStyle name="40% - Énfasis5 3 4 2 3 2 3" xfId="7893"/>
    <cellStyle name="40% - Énfasis5 3 4 2 3 3" xfId="7894"/>
    <cellStyle name="40% - Énfasis5 3 4 2 3 4" xfId="7895"/>
    <cellStyle name="40% - Énfasis5 3 4 2 4" xfId="7896"/>
    <cellStyle name="40% - Énfasis5 3 4 2 4 2" xfId="7897"/>
    <cellStyle name="40% - Énfasis5 3 4 2 4 3" xfId="7898"/>
    <cellStyle name="40% - Énfasis5 3 4 2 5" xfId="7899"/>
    <cellStyle name="40% - Énfasis5 3 4 2 6" xfId="7900"/>
    <cellStyle name="40% - Énfasis5 3 4 3" xfId="7901"/>
    <cellStyle name="40% - Énfasis5 3 4 3 2" xfId="7902"/>
    <cellStyle name="40% - Énfasis5 3 4 3 2 2" xfId="7903"/>
    <cellStyle name="40% - Énfasis5 3 4 3 2 2 2" xfId="7904"/>
    <cellStyle name="40% - Énfasis5 3 4 3 2 2 3" xfId="7905"/>
    <cellStyle name="40% - Énfasis5 3 4 3 2 3" xfId="7906"/>
    <cellStyle name="40% - Énfasis5 3 4 3 2 4" xfId="7907"/>
    <cellStyle name="40% - Énfasis5 3 4 3 3" xfId="7908"/>
    <cellStyle name="40% - Énfasis5 3 4 3 3 2" xfId="7909"/>
    <cellStyle name="40% - Énfasis5 3 4 3 3 3" xfId="7910"/>
    <cellStyle name="40% - Énfasis5 3 4 3 4" xfId="7911"/>
    <cellStyle name="40% - Énfasis5 3 4 3 5" xfId="7912"/>
    <cellStyle name="40% - Énfasis5 3 4 4" xfId="7913"/>
    <cellStyle name="40% - Énfasis5 3 4 4 2" xfId="7914"/>
    <cellStyle name="40% - Énfasis5 3 4 4 2 2" xfId="7915"/>
    <cellStyle name="40% - Énfasis5 3 4 4 2 3" xfId="7916"/>
    <cellStyle name="40% - Énfasis5 3 4 4 3" xfId="7917"/>
    <cellStyle name="40% - Énfasis5 3 4 4 4" xfId="7918"/>
    <cellStyle name="40% - Énfasis5 3 4 5" xfId="7919"/>
    <cellStyle name="40% - Énfasis5 3 4 5 2" xfId="7920"/>
    <cellStyle name="40% - Énfasis5 3 4 5 3" xfId="7921"/>
    <cellStyle name="40% - Énfasis5 3 4 6" xfId="7922"/>
    <cellStyle name="40% - Énfasis5 3 4 7" xfId="7923"/>
    <cellStyle name="40% - Énfasis5 3 5" xfId="7924"/>
    <cellStyle name="40% - Énfasis5 3 5 2" xfId="7925"/>
    <cellStyle name="40% - Énfasis5 3 5 2 2" xfId="7926"/>
    <cellStyle name="40% - Énfasis5 3 5 2 2 2" xfId="7927"/>
    <cellStyle name="40% - Énfasis5 3 5 2 2 2 2" xfId="7928"/>
    <cellStyle name="40% - Énfasis5 3 5 2 2 2 3" xfId="7929"/>
    <cellStyle name="40% - Énfasis5 3 5 2 2 3" xfId="7930"/>
    <cellStyle name="40% - Énfasis5 3 5 2 2 4" xfId="7931"/>
    <cellStyle name="40% - Énfasis5 3 5 2 3" xfId="7932"/>
    <cellStyle name="40% - Énfasis5 3 5 2 3 2" xfId="7933"/>
    <cellStyle name="40% - Énfasis5 3 5 2 3 3" xfId="7934"/>
    <cellStyle name="40% - Énfasis5 3 5 2 4" xfId="7935"/>
    <cellStyle name="40% - Énfasis5 3 5 2 5" xfId="7936"/>
    <cellStyle name="40% - Énfasis5 3 5 3" xfId="7937"/>
    <cellStyle name="40% - Énfasis5 3 5 3 2" xfId="7938"/>
    <cellStyle name="40% - Énfasis5 3 5 3 2 2" xfId="7939"/>
    <cellStyle name="40% - Énfasis5 3 5 3 2 3" xfId="7940"/>
    <cellStyle name="40% - Énfasis5 3 5 3 3" xfId="7941"/>
    <cellStyle name="40% - Énfasis5 3 5 3 4" xfId="7942"/>
    <cellStyle name="40% - Énfasis5 3 5 4" xfId="7943"/>
    <cellStyle name="40% - Énfasis5 3 5 4 2" xfId="7944"/>
    <cellStyle name="40% - Énfasis5 3 5 4 3" xfId="7945"/>
    <cellStyle name="40% - Énfasis5 3 5 5" xfId="7946"/>
    <cellStyle name="40% - Énfasis5 3 5 6" xfId="7947"/>
    <cellStyle name="40% - Énfasis5 3 6" xfId="7948"/>
    <cellStyle name="40% - Énfasis5 3 6 2" xfId="7949"/>
    <cellStyle name="40% - Énfasis5 3 6 2 2" xfId="7950"/>
    <cellStyle name="40% - Énfasis5 3 6 2 2 2" xfId="7951"/>
    <cellStyle name="40% - Énfasis5 3 6 2 2 3" xfId="7952"/>
    <cellStyle name="40% - Énfasis5 3 6 2 3" xfId="7953"/>
    <cellStyle name="40% - Énfasis5 3 6 2 4" xfId="7954"/>
    <cellStyle name="40% - Énfasis5 3 6 3" xfId="7955"/>
    <cellStyle name="40% - Énfasis5 3 6 3 2" xfId="7956"/>
    <cellStyle name="40% - Énfasis5 3 6 3 3" xfId="7957"/>
    <cellStyle name="40% - Énfasis5 3 6 4" xfId="7958"/>
    <cellStyle name="40% - Énfasis5 3 6 5" xfId="7959"/>
    <cellStyle name="40% - Énfasis5 3 7" xfId="7960"/>
    <cellStyle name="40% - Énfasis5 3 7 2" xfId="7961"/>
    <cellStyle name="40% - Énfasis5 3 7 2 2" xfId="7962"/>
    <cellStyle name="40% - Énfasis5 3 7 2 3" xfId="7963"/>
    <cellStyle name="40% - Énfasis5 3 7 3" xfId="7964"/>
    <cellStyle name="40% - Énfasis5 3 7 4" xfId="7965"/>
    <cellStyle name="40% - Énfasis5 3 8" xfId="7966"/>
    <cellStyle name="40% - Énfasis5 3 8 2" xfId="7967"/>
    <cellStyle name="40% - Énfasis5 3 8 3" xfId="7968"/>
    <cellStyle name="40% - Énfasis5 3 9" xfId="7969"/>
    <cellStyle name="40% - Énfasis5 3 9 2" xfId="7970"/>
    <cellStyle name="40% - Énfasis5 3_PARADEROS" xfId="7971"/>
    <cellStyle name="40% - Énfasis5 4" xfId="186"/>
    <cellStyle name="40% - Énfasis5 4 2" xfId="7972"/>
    <cellStyle name="40% - Énfasis5 4 2 2" xfId="7973"/>
    <cellStyle name="40% - Énfasis5 4 2 2 2" xfId="7974"/>
    <cellStyle name="40% - Énfasis5 4 2 3" xfId="7975"/>
    <cellStyle name="40% - Énfasis5 4 3" xfId="7976"/>
    <cellStyle name="40% - Énfasis5 4 3 2" xfId="7977"/>
    <cellStyle name="40% - Énfasis5 4 4" xfId="7978"/>
    <cellStyle name="40% - Énfasis5 4_PARADEROS" xfId="7979"/>
    <cellStyle name="40% - Énfasis5 5" xfId="7980"/>
    <cellStyle name="40% - Énfasis5 5 2" xfId="7981"/>
    <cellStyle name="40% - Énfasis5 5 2 2" xfId="7982"/>
    <cellStyle name="40% - Énfasis5 5 2 2 2" xfId="7983"/>
    <cellStyle name="40% - Énfasis5 5 2 3" xfId="7984"/>
    <cellStyle name="40% - Énfasis5 5 3" xfId="7985"/>
    <cellStyle name="40% - Énfasis5 5 3 2" xfId="7986"/>
    <cellStyle name="40% - Énfasis5 5 4" xfId="7987"/>
    <cellStyle name="40% - Énfasis5 5_PARADEROS" xfId="7988"/>
    <cellStyle name="40% - Énfasis5 6" xfId="7989"/>
    <cellStyle name="40% - Énfasis5 6 2" xfId="7990"/>
    <cellStyle name="40% - Énfasis5 6 2 2" xfId="7991"/>
    <cellStyle name="40% - Énfasis5 6 2 2 2" xfId="7992"/>
    <cellStyle name="40% - Énfasis5 6 2 3" xfId="7993"/>
    <cellStyle name="40% - Énfasis5 6 3" xfId="7994"/>
    <cellStyle name="40% - Énfasis5 6 3 2" xfId="7995"/>
    <cellStyle name="40% - Énfasis5 6 4" xfId="7996"/>
    <cellStyle name="40% - Énfasis5 6_PARADEROS" xfId="7997"/>
    <cellStyle name="40% - Énfasis5 7" xfId="7998"/>
    <cellStyle name="40% - Énfasis5 7 2" xfId="7999"/>
    <cellStyle name="40% - Énfasis5 7 2 2" xfId="8000"/>
    <cellStyle name="40% - Énfasis5 7 2 2 2" xfId="8001"/>
    <cellStyle name="40% - Énfasis5 7 2 3" xfId="8002"/>
    <cellStyle name="40% - Énfasis5 7 3" xfId="8003"/>
    <cellStyle name="40% - Énfasis5 7 3 2" xfId="8004"/>
    <cellStyle name="40% - Énfasis5 7 4" xfId="8005"/>
    <cellStyle name="40% - Énfasis5 7_PARADEROS" xfId="8006"/>
    <cellStyle name="40% - Énfasis5 8" xfId="8007"/>
    <cellStyle name="40% - Énfasis5 8 2" xfId="8008"/>
    <cellStyle name="40% - Énfasis5 8 2 2" xfId="8009"/>
    <cellStyle name="40% - Énfasis5 8 3" xfId="8010"/>
    <cellStyle name="40% - Énfasis5 9" xfId="8011"/>
    <cellStyle name="40% - Énfasis6 2" xfId="187"/>
    <cellStyle name="40% - Énfasis6 2 2" xfId="8012"/>
    <cellStyle name="40% - Énfasis6 2 2 2" xfId="8013"/>
    <cellStyle name="40% - Énfasis6 2 2 2 2" xfId="8014"/>
    <cellStyle name="40% - Énfasis6 2 2 3" xfId="8015"/>
    <cellStyle name="40% - Énfasis6 2 3" xfId="8016"/>
    <cellStyle name="40% - Énfasis6 2 3 2" xfId="8017"/>
    <cellStyle name="40% - Énfasis6 2 4" xfId="8018"/>
    <cellStyle name="40% - Énfasis6 2_PARADEROS" xfId="8019"/>
    <cellStyle name="40% - Énfasis6 3" xfId="188"/>
    <cellStyle name="40% - Énfasis6 3 10" xfId="8020"/>
    <cellStyle name="40% - Énfasis6 3 11" xfId="8021"/>
    <cellStyle name="40% - Énfasis6 3 2" xfId="8022"/>
    <cellStyle name="40% - Énfasis6 3 2 10" xfId="8023"/>
    <cellStyle name="40% - Énfasis6 3 2 2" xfId="8024"/>
    <cellStyle name="40% - Énfasis6 3 2 2 2" xfId="8025"/>
    <cellStyle name="40% - Énfasis6 3 2 2 2 2" xfId="8026"/>
    <cellStyle name="40% - Énfasis6 3 2 2 2 2 2" xfId="8027"/>
    <cellStyle name="40% - Énfasis6 3 2 2 2 2 2 2" xfId="8028"/>
    <cellStyle name="40% - Énfasis6 3 2 2 2 2 2 2 2" xfId="8029"/>
    <cellStyle name="40% - Énfasis6 3 2 2 2 2 2 2 2 2" xfId="8030"/>
    <cellStyle name="40% - Énfasis6 3 2 2 2 2 2 2 2 3" xfId="8031"/>
    <cellStyle name="40% - Énfasis6 3 2 2 2 2 2 2 3" xfId="8032"/>
    <cellStyle name="40% - Énfasis6 3 2 2 2 2 2 2 4" xfId="8033"/>
    <cellStyle name="40% - Énfasis6 3 2 2 2 2 2 3" xfId="8034"/>
    <cellStyle name="40% - Énfasis6 3 2 2 2 2 2 3 2" xfId="8035"/>
    <cellStyle name="40% - Énfasis6 3 2 2 2 2 2 3 3" xfId="8036"/>
    <cellStyle name="40% - Énfasis6 3 2 2 2 2 2 4" xfId="8037"/>
    <cellStyle name="40% - Énfasis6 3 2 2 2 2 2 5" xfId="8038"/>
    <cellStyle name="40% - Énfasis6 3 2 2 2 2 3" xfId="8039"/>
    <cellStyle name="40% - Énfasis6 3 2 2 2 2 3 2" xfId="8040"/>
    <cellStyle name="40% - Énfasis6 3 2 2 2 2 3 2 2" xfId="8041"/>
    <cellStyle name="40% - Énfasis6 3 2 2 2 2 3 2 3" xfId="8042"/>
    <cellStyle name="40% - Énfasis6 3 2 2 2 2 3 3" xfId="8043"/>
    <cellStyle name="40% - Énfasis6 3 2 2 2 2 3 4" xfId="8044"/>
    <cellStyle name="40% - Énfasis6 3 2 2 2 2 4" xfId="8045"/>
    <cellStyle name="40% - Énfasis6 3 2 2 2 2 4 2" xfId="8046"/>
    <cellStyle name="40% - Énfasis6 3 2 2 2 2 4 3" xfId="8047"/>
    <cellStyle name="40% - Énfasis6 3 2 2 2 2 5" xfId="8048"/>
    <cellStyle name="40% - Énfasis6 3 2 2 2 2 6" xfId="8049"/>
    <cellStyle name="40% - Énfasis6 3 2 2 2 3" xfId="8050"/>
    <cellStyle name="40% - Énfasis6 3 2 2 2 3 2" xfId="8051"/>
    <cellStyle name="40% - Énfasis6 3 2 2 2 3 2 2" xfId="8052"/>
    <cellStyle name="40% - Énfasis6 3 2 2 2 3 2 2 2" xfId="8053"/>
    <cellStyle name="40% - Énfasis6 3 2 2 2 3 2 2 3" xfId="8054"/>
    <cellStyle name="40% - Énfasis6 3 2 2 2 3 2 3" xfId="8055"/>
    <cellStyle name="40% - Énfasis6 3 2 2 2 3 2 4" xfId="8056"/>
    <cellStyle name="40% - Énfasis6 3 2 2 2 3 3" xfId="8057"/>
    <cellStyle name="40% - Énfasis6 3 2 2 2 3 3 2" xfId="8058"/>
    <cellStyle name="40% - Énfasis6 3 2 2 2 3 3 3" xfId="8059"/>
    <cellStyle name="40% - Énfasis6 3 2 2 2 3 4" xfId="8060"/>
    <cellStyle name="40% - Énfasis6 3 2 2 2 3 5" xfId="8061"/>
    <cellStyle name="40% - Énfasis6 3 2 2 2 4" xfId="8062"/>
    <cellStyle name="40% - Énfasis6 3 2 2 2 4 2" xfId="8063"/>
    <cellStyle name="40% - Énfasis6 3 2 2 2 4 2 2" xfId="8064"/>
    <cellStyle name="40% - Énfasis6 3 2 2 2 4 2 3" xfId="8065"/>
    <cellStyle name="40% - Énfasis6 3 2 2 2 4 3" xfId="8066"/>
    <cellStyle name="40% - Énfasis6 3 2 2 2 4 4" xfId="8067"/>
    <cellStyle name="40% - Énfasis6 3 2 2 2 5" xfId="8068"/>
    <cellStyle name="40% - Énfasis6 3 2 2 2 5 2" xfId="8069"/>
    <cellStyle name="40% - Énfasis6 3 2 2 2 5 3" xfId="8070"/>
    <cellStyle name="40% - Énfasis6 3 2 2 2 6" xfId="8071"/>
    <cellStyle name="40% - Énfasis6 3 2 2 2 7" xfId="8072"/>
    <cellStyle name="40% - Énfasis6 3 2 2 3" xfId="8073"/>
    <cellStyle name="40% - Énfasis6 3 2 2 3 2" xfId="8074"/>
    <cellStyle name="40% - Énfasis6 3 2 2 3 2 2" xfId="8075"/>
    <cellStyle name="40% - Énfasis6 3 2 2 3 2 2 2" xfId="8076"/>
    <cellStyle name="40% - Énfasis6 3 2 2 3 2 2 2 2" xfId="8077"/>
    <cellStyle name="40% - Énfasis6 3 2 2 3 2 2 2 3" xfId="8078"/>
    <cellStyle name="40% - Énfasis6 3 2 2 3 2 2 3" xfId="8079"/>
    <cellStyle name="40% - Énfasis6 3 2 2 3 2 2 4" xfId="8080"/>
    <cellStyle name="40% - Énfasis6 3 2 2 3 2 3" xfId="8081"/>
    <cellStyle name="40% - Énfasis6 3 2 2 3 2 3 2" xfId="8082"/>
    <cellStyle name="40% - Énfasis6 3 2 2 3 2 3 3" xfId="8083"/>
    <cellStyle name="40% - Énfasis6 3 2 2 3 2 4" xfId="8084"/>
    <cellStyle name="40% - Énfasis6 3 2 2 3 2 5" xfId="8085"/>
    <cellStyle name="40% - Énfasis6 3 2 2 3 3" xfId="8086"/>
    <cellStyle name="40% - Énfasis6 3 2 2 3 3 2" xfId="8087"/>
    <cellStyle name="40% - Énfasis6 3 2 2 3 3 2 2" xfId="8088"/>
    <cellStyle name="40% - Énfasis6 3 2 2 3 3 2 3" xfId="8089"/>
    <cellStyle name="40% - Énfasis6 3 2 2 3 3 3" xfId="8090"/>
    <cellStyle name="40% - Énfasis6 3 2 2 3 3 4" xfId="8091"/>
    <cellStyle name="40% - Énfasis6 3 2 2 3 4" xfId="8092"/>
    <cellStyle name="40% - Énfasis6 3 2 2 3 4 2" xfId="8093"/>
    <cellStyle name="40% - Énfasis6 3 2 2 3 4 3" xfId="8094"/>
    <cellStyle name="40% - Énfasis6 3 2 2 3 5" xfId="8095"/>
    <cellStyle name="40% - Énfasis6 3 2 2 3 6" xfId="8096"/>
    <cellStyle name="40% - Énfasis6 3 2 2 4" xfId="8097"/>
    <cellStyle name="40% - Énfasis6 3 2 2 4 2" xfId="8098"/>
    <cellStyle name="40% - Énfasis6 3 2 2 4 2 2" xfId="8099"/>
    <cellStyle name="40% - Énfasis6 3 2 2 4 2 2 2" xfId="8100"/>
    <cellStyle name="40% - Énfasis6 3 2 2 4 2 2 3" xfId="8101"/>
    <cellStyle name="40% - Énfasis6 3 2 2 4 2 3" xfId="8102"/>
    <cellStyle name="40% - Énfasis6 3 2 2 4 2 4" xfId="8103"/>
    <cellStyle name="40% - Énfasis6 3 2 2 4 3" xfId="8104"/>
    <cellStyle name="40% - Énfasis6 3 2 2 4 3 2" xfId="8105"/>
    <cellStyle name="40% - Énfasis6 3 2 2 4 3 3" xfId="8106"/>
    <cellStyle name="40% - Énfasis6 3 2 2 4 4" xfId="8107"/>
    <cellStyle name="40% - Énfasis6 3 2 2 4 5" xfId="8108"/>
    <cellStyle name="40% - Énfasis6 3 2 2 5" xfId="8109"/>
    <cellStyle name="40% - Énfasis6 3 2 2 5 2" xfId="8110"/>
    <cellStyle name="40% - Énfasis6 3 2 2 5 2 2" xfId="8111"/>
    <cellStyle name="40% - Énfasis6 3 2 2 5 2 3" xfId="8112"/>
    <cellStyle name="40% - Énfasis6 3 2 2 5 3" xfId="8113"/>
    <cellStyle name="40% - Énfasis6 3 2 2 5 4" xfId="8114"/>
    <cellStyle name="40% - Énfasis6 3 2 2 6" xfId="8115"/>
    <cellStyle name="40% - Énfasis6 3 2 2 6 2" xfId="8116"/>
    <cellStyle name="40% - Énfasis6 3 2 2 6 3" xfId="8117"/>
    <cellStyle name="40% - Énfasis6 3 2 2 7" xfId="8118"/>
    <cellStyle name="40% - Énfasis6 3 2 2 8" xfId="8119"/>
    <cellStyle name="40% - Énfasis6 3 2 2 9" xfId="8120"/>
    <cellStyle name="40% - Énfasis6 3 2 3" xfId="8121"/>
    <cellStyle name="40% - Énfasis6 3 2 3 2" xfId="8122"/>
    <cellStyle name="40% - Énfasis6 3 2 3 2 2" xfId="8123"/>
    <cellStyle name="40% - Énfasis6 3 2 3 2 2 2" xfId="8124"/>
    <cellStyle name="40% - Énfasis6 3 2 3 2 2 2 2" xfId="8125"/>
    <cellStyle name="40% - Énfasis6 3 2 3 2 2 2 2 2" xfId="8126"/>
    <cellStyle name="40% - Énfasis6 3 2 3 2 2 2 2 3" xfId="8127"/>
    <cellStyle name="40% - Énfasis6 3 2 3 2 2 2 3" xfId="8128"/>
    <cellStyle name="40% - Énfasis6 3 2 3 2 2 2 4" xfId="8129"/>
    <cellStyle name="40% - Énfasis6 3 2 3 2 2 3" xfId="8130"/>
    <cellStyle name="40% - Énfasis6 3 2 3 2 2 3 2" xfId="8131"/>
    <cellStyle name="40% - Énfasis6 3 2 3 2 2 3 3" xfId="8132"/>
    <cellStyle name="40% - Énfasis6 3 2 3 2 2 4" xfId="8133"/>
    <cellStyle name="40% - Énfasis6 3 2 3 2 2 5" xfId="8134"/>
    <cellStyle name="40% - Énfasis6 3 2 3 2 3" xfId="8135"/>
    <cellStyle name="40% - Énfasis6 3 2 3 2 3 2" xfId="8136"/>
    <cellStyle name="40% - Énfasis6 3 2 3 2 3 2 2" xfId="8137"/>
    <cellStyle name="40% - Énfasis6 3 2 3 2 3 2 3" xfId="8138"/>
    <cellStyle name="40% - Énfasis6 3 2 3 2 3 3" xfId="8139"/>
    <cellStyle name="40% - Énfasis6 3 2 3 2 3 4" xfId="8140"/>
    <cellStyle name="40% - Énfasis6 3 2 3 2 4" xfId="8141"/>
    <cellStyle name="40% - Énfasis6 3 2 3 2 4 2" xfId="8142"/>
    <cellStyle name="40% - Énfasis6 3 2 3 2 4 3" xfId="8143"/>
    <cellStyle name="40% - Énfasis6 3 2 3 2 5" xfId="8144"/>
    <cellStyle name="40% - Énfasis6 3 2 3 2 6" xfId="8145"/>
    <cellStyle name="40% - Énfasis6 3 2 3 3" xfId="8146"/>
    <cellStyle name="40% - Énfasis6 3 2 3 3 2" xfId="8147"/>
    <cellStyle name="40% - Énfasis6 3 2 3 3 2 2" xfId="8148"/>
    <cellStyle name="40% - Énfasis6 3 2 3 3 2 2 2" xfId="8149"/>
    <cellStyle name="40% - Énfasis6 3 2 3 3 2 2 3" xfId="8150"/>
    <cellStyle name="40% - Énfasis6 3 2 3 3 2 3" xfId="8151"/>
    <cellStyle name="40% - Énfasis6 3 2 3 3 2 4" xfId="8152"/>
    <cellStyle name="40% - Énfasis6 3 2 3 3 3" xfId="8153"/>
    <cellStyle name="40% - Énfasis6 3 2 3 3 3 2" xfId="8154"/>
    <cellStyle name="40% - Énfasis6 3 2 3 3 3 3" xfId="8155"/>
    <cellStyle name="40% - Énfasis6 3 2 3 3 4" xfId="8156"/>
    <cellStyle name="40% - Énfasis6 3 2 3 3 5" xfId="8157"/>
    <cellStyle name="40% - Énfasis6 3 2 3 4" xfId="8158"/>
    <cellStyle name="40% - Énfasis6 3 2 3 4 2" xfId="8159"/>
    <cellStyle name="40% - Énfasis6 3 2 3 4 2 2" xfId="8160"/>
    <cellStyle name="40% - Énfasis6 3 2 3 4 2 3" xfId="8161"/>
    <cellStyle name="40% - Énfasis6 3 2 3 4 3" xfId="8162"/>
    <cellStyle name="40% - Énfasis6 3 2 3 4 4" xfId="8163"/>
    <cellStyle name="40% - Énfasis6 3 2 3 5" xfId="8164"/>
    <cellStyle name="40% - Énfasis6 3 2 3 5 2" xfId="8165"/>
    <cellStyle name="40% - Énfasis6 3 2 3 5 3" xfId="8166"/>
    <cellStyle name="40% - Énfasis6 3 2 3 6" xfId="8167"/>
    <cellStyle name="40% - Énfasis6 3 2 3 7" xfId="8168"/>
    <cellStyle name="40% - Énfasis6 3 2 4" xfId="8169"/>
    <cellStyle name="40% - Énfasis6 3 2 4 2" xfId="8170"/>
    <cellStyle name="40% - Énfasis6 3 2 4 2 2" xfId="8171"/>
    <cellStyle name="40% - Énfasis6 3 2 4 2 2 2" xfId="8172"/>
    <cellStyle name="40% - Énfasis6 3 2 4 2 2 2 2" xfId="8173"/>
    <cellStyle name="40% - Énfasis6 3 2 4 2 2 2 3" xfId="8174"/>
    <cellStyle name="40% - Énfasis6 3 2 4 2 2 3" xfId="8175"/>
    <cellStyle name="40% - Énfasis6 3 2 4 2 2 4" xfId="8176"/>
    <cellStyle name="40% - Énfasis6 3 2 4 2 3" xfId="8177"/>
    <cellStyle name="40% - Énfasis6 3 2 4 2 3 2" xfId="8178"/>
    <cellStyle name="40% - Énfasis6 3 2 4 2 3 3" xfId="8179"/>
    <cellStyle name="40% - Énfasis6 3 2 4 2 4" xfId="8180"/>
    <cellStyle name="40% - Énfasis6 3 2 4 2 5" xfId="8181"/>
    <cellStyle name="40% - Énfasis6 3 2 4 3" xfId="8182"/>
    <cellStyle name="40% - Énfasis6 3 2 4 3 2" xfId="8183"/>
    <cellStyle name="40% - Énfasis6 3 2 4 3 2 2" xfId="8184"/>
    <cellStyle name="40% - Énfasis6 3 2 4 3 2 3" xfId="8185"/>
    <cellStyle name="40% - Énfasis6 3 2 4 3 3" xfId="8186"/>
    <cellStyle name="40% - Énfasis6 3 2 4 3 4" xfId="8187"/>
    <cellStyle name="40% - Énfasis6 3 2 4 4" xfId="8188"/>
    <cellStyle name="40% - Énfasis6 3 2 4 4 2" xfId="8189"/>
    <cellStyle name="40% - Énfasis6 3 2 4 4 3" xfId="8190"/>
    <cellStyle name="40% - Énfasis6 3 2 4 5" xfId="8191"/>
    <cellStyle name="40% - Énfasis6 3 2 4 6" xfId="8192"/>
    <cellStyle name="40% - Énfasis6 3 2 5" xfId="8193"/>
    <cellStyle name="40% - Énfasis6 3 2 5 2" xfId="8194"/>
    <cellStyle name="40% - Énfasis6 3 2 5 2 2" xfId="8195"/>
    <cellStyle name="40% - Énfasis6 3 2 5 2 2 2" xfId="8196"/>
    <cellStyle name="40% - Énfasis6 3 2 5 2 2 3" xfId="8197"/>
    <cellStyle name="40% - Énfasis6 3 2 5 2 3" xfId="8198"/>
    <cellStyle name="40% - Énfasis6 3 2 5 2 4" xfId="8199"/>
    <cellStyle name="40% - Énfasis6 3 2 5 3" xfId="8200"/>
    <cellStyle name="40% - Énfasis6 3 2 5 3 2" xfId="8201"/>
    <cellStyle name="40% - Énfasis6 3 2 5 3 2 2" xfId="8202"/>
    <cellStyle name="40% - Énfasis6 3 2 5 3 2 3" xfId="8203"/>
    <cellStyle name="40% - Énfasis6 3 2 5 3 3" xfId="8204"/>
    <cellStyle name="40% - Énfasis6 3 2 5 3 4" xfId="8205"/>
    <cellStyle name="40% - Énfasis6 3 2 5 4" xfId="8206"/>
    <cellStyle name="40% - Énfasis6 3 2 5 4 2" xfId="8207"/>
    <cellStyle name="40% - Énfasis6 3 2 5 4 3" xfId="8208"/>
    <cellStyle name="40% - Énfasis6 3 2 5 5" xfId="8209"/>
    <cellStyle name="40% - Énfasis6 3 2 5 6" xfId="8210"/>
    <cellStyle name="40% - Énfasis6 3 2 6" xfId="8211"/>
    <cellStyle name="40% - Énfasis6 3 2 6 2" xfId="8212"/>
    <cellStyle name="40% - Énfasis6 3 2 6 2 2" xfId="8213"/>
    <cellStyle name="40% - Énfasis6 3 2 6 2 3" xfId="8214"/>
    <cellStyle name="40% - Énfasis6 3 2 6 3" xfId="8215"/>
    <cellStyle name="40% - Énfasis6 3 2 6 4" xfId="8216"/>
    <cellStyle name="40% - Énfasis6 3 2 7" xfId="8217"/>
    <cellStyle name="40% - Énfasis6 3 2 7 2" xfId="8218"/>
    <cellStyle name="40% - Énfasis6 3 2 7 3" xfId="8219"/>
    <cellStyle name="40% - Énfasis6 3 2 8" xfId="8220"/>
    <cellStyle name="40% - Énfasis6 3 2 9" xfId="8221"/>
    <cellStyle name="40% - Énfasis6 3 3" xfId="8222"/>
    <cellStyle name="40% - Énfasis6 3 3 2" xfId="8223"/>
    <cellStyle name="40% - Énfasis6 3 3 2 2" xfId="8224"/>
    <cellStyle name="40% - Énfasis6 3 3 2 2 2" xfId="8225"/>
    <cellStyle name="40% - Énfasis6 3 3 2 2 2 2" xfId="8226"/>
    <cellStyle name="40% - Énfasis6 3 3 2 2 2 2 2" xfId="8227"/>
    <cellStyle name="40% - Énfasis6 3 3 2 2 2 2 2 2" xfId="8228"/>
    <cellStyle name="40% - Énfasis6 3 3 2 2 2 2 2 3" xfId="8229"/>
    <cellStyle name="40% - Énfasis6 3 3 2 2 2 2 3" xfId="8230"/>
    <cellStyle name="40% - Énfasis6 3 3 2 2 2 2 4" xfId="8231"/>
    <cellStyle name="40% - Énfasis6 3 3 2 2 2 3" xfId="8232"/>
    <cellStyle name="40% - Énfasis6 3 3 2 2 2 3 2" xfId="8233"/>
    <cellStyle name="40% - Énfasis6 3 3 2 2 2 3 3" xfId="8234"/>
    <cellStyle name="40% - Énfasis6 3 3 2 2 2 4" xfId="8235"/>
    <cellStyle name="40% - Énfasis6 3 3 2 2 2 5" xfId="8236"/>
    <cellStyle name="40% - Énfasis6 3 3 2 2 3" xfId="8237"/>
    <cellStyle name="40% - Énfasis6 3 3 2 2 3 2" xfId="8238"/>
    <cellStyle name="40% - Énfasis6 3 3 2 2 3 2 2" xfId="8239"/>
    <cellStyle name="40% - Énfasis6 3 3 2 2 3 2 3" xfId="8240"/>
    <cellStyle name="40% - Énfasis6 3 3 2 2 3 3" xfId="8241"/>
    <cellStyle name="40% - Énfasis6 3 3 2 2 3 4" xfId="8242"/>
    <cellStyle name="40% - Énfasis6 3 3 2 2 4" xfId="8243"/>
    <cellStyle name="40% - Énfasis6 3 3 2 2 4 2" xfId="8244"/>
    <cellStyle name="40% - Énfasis6 3 3 2 2 4 3" xfId="8245"/>
    <cellStyle name="40% - Énfasis6 3 3 2 2 5" xfId="8246"/>
    <cellStyle name="40% - Énfasis6 3 3 2 2 6" xfId="8247"/>
    <cellStyle name="40% - Énfasis6 3 3 2 3" xfId="8248"/>
    <cellStyle name="40% - Énfasis6 3 3 2 3 2" xfId="8249"/>
    <cellStyle name="40% - Énfasis6 3 3 2 3 2 2" xfId="8250"/>
    <cellStyle name="40% - Énfasis6 3 3 2 3 2 2 2" xfId="8251"/>
    <cellStyle name="40% - Énfasis6 3 3 2 3 2 2 3" xfId="8252"/>
    <cellStyle name="40% - Énfasis6 3 3 2 3 2 3" xfId="8253"/>
    <cellStyle name="40% - Énfasis6 3 3 2 3 2 4" xfId="8254"/>
    <cellStyle name="40% - Énfasis6 3 3 2 3 3" xfId="8255"/>
    <cellStyle name="40% - Énfasis6 3 3 2 3 3 2" xfId="8256"/>
    <cellStyle name="40% - Énfasis6 3 3 2 3 3 3" xfId="8257"/>
    <cellStyle name="40% - Énfasis6 3 3 2 3 4" xfId="8258"/>
    <cellStyle name="40% - Énfasis6 3 3 2 3 5" xfId="8259"/>
    <cellStyle name="40% - Énfasis6 3 3 2 4" xfId="8260"/>
    <cellStyle name="40% - Énfasis6 3 3 2 4 2" xfId="8261"/>
    <cellStyle name="40% - Énfasis6 3 3 2 4 2 2" xfId="8262"/>
    <cellStyle name="40% - Énfasis6 3 3 2 4 2 3" xfId="8263"/>
    <cellStyle name="40% - Énfasis6 3 3 2 4 3" xfId="8264"/>
    <cellStyle name="40% - Énfasis6 3 3 2 4 4" xfId="8265"/>
    <cellStyle name="40% - Énfasis6 3 3 2 5" xfId="8266"/>
    <cellStyle name="40% - Énfasis6 3 3 2 5 2" xfId="8267"/>
    <cellStyle name="40% - Énfasis6 3 3 2 5 3" xfId="8268"/>
    <cellStyle name="40% - Énfasis6 3 3 2 6" xfId="8269"/>
    <cellStyle name="40% - Énfasis6 3 3 2 7" xfId="8270"/>
    <cellStyle name="40% - Énfasis6 3 3 3" xfId="8271"/>
    <cellStyle name="40% - Énfasis6 3 3 3 2" xfId="8272"/>
    <cellStyle name="40% - Énfasis6 3 3 3 2 2" xfId="8273"/>
    <cellStyle name="40% - Énfasis6 3 3 3 2 2 2" xfId="8274"/>
    <cellStyle name="40% - Énfasis6 3 3 3 2 2 2 2" xfId="8275"/>
    <cellStyle name="40% - Énfasis6 3 3 3 2 2 2 3" xfId="8276"/>
    <cellStyle name="40% - Énfasis6 3 3 3 2 2 3" xfId="8277"/>
    <cellStyle name="40% - Énfasis6 3 3 3 2 2 4" xfId="8278"/>
    <cellStyle name="40% - Énfasis6 3 3 3 2 3" xfId="8279"/>
    <cellStyle name="40% - Énfasis6 3 3 3 2 3 2" xfId="8280"/>
    <cellStyle name="40% - Énfasis6 3 3 3 2 3 3" xfId="8281"/>
    <cellStyle name="40% - Énfasis6 3 3 3 2 4" xfId="8282"/>
    <cellStyle name="40% - Énfasis6 3 3 3 2 5" xfId="8283"/>
    <cellStyle name="40% - Énfasis6 3 3 3 3" xfId="8284"/>
    <cellStyle name="40% - Énfasis6 3 3 3 3 2" xfId="8285"/>
    <cellStyle name="40% - Énfasis6 3 3 3 3 2 2" xfId="8286"/>
    <cellStyle name="40% - Énfasis6 3 3 3 3 2 3" xfId="8287"/>
    <cellStyle name="40% - Énfasis6 3 3 3 3 3" xfId="8288"/>
    <cellStyle name="40% - Énfasis6 3 3 3 3 4" xfId="8289"/>
    <cellStyle name="40% - Énfasis6 3 3 3 4" xfId="8290"/>
    <cellStyle name="40% - Énfasis6 3 3 3 4 2" xfId="8291"/>
    <cellStyle name="40% - Énfasis6 3 3 3 4 3" xfId="8292"/>
    <cellStyle name="40% - Énfasis6 3 3 3 5" xfId="8293"/>
    <cellStyle name="40% - Énfasis6 3 3 3 6" xfId="8294"/>
    <cellStyle name="40% - Énfasis6 3 3 4" xfId="8295"/>
    <cellStyle name="40% - Énfasis6 3 3 4 2" xfId="8296"/>
    <cellStyle name="40% - Énfasis6 3 3 4 2 2" xfId="8297"/>
    <cellStyle name="40% - Énfasis6 3 3 4 2 2 2" xfId="8298"/>
    <cellStyle name="40% - Énfasis6 3 3 4 2 2 3" xfId="8299"/>
    <cellStyle name="40% - Énfasis6 3 3 4 2 3" xfId="8300"/>
    <cellStyle name="40% - Énfasis6 3 3 4 2 4" xfId="8301"/>
    <cellStyle name="40% - Énfasis6 3 3 4 3" xfId="8302"/>
    <cellStyle name="40% - Énfasis6 3 3 4 3 2" xfId="8303"/>
    <cellStyle name="40% - Énfasis6 3 3 4 3 3" xfId="8304"/>
    <cellStyle name="40% - Énfasis6 3 3 4 4" xfId="8305"/>
    <cellStyle name="40% - Énfasis6 3 3 4 5" xfId="8306"/>
    <cellStyle name="40% - Énfasis6 3 3 5" xfId="8307"/>
    <cellStyle name="40% - Énfasis6 3 3 5 2" xfId="8308"/>
    <cellStyle name="40% - Énfasis6 3 3 5 2 2" xfId="8309"/>
    <cellStyle name="40% - Énfasis6 3 3 5 2 3" xfId="8310"/>
    <cellStyle name="40% - Énfasis6 3 3 5 3" xfId="8311"/>
    <cellStyle name="40% - Énfasis6 3 3 5 4" xfId="8312"/>
    <cellStyle name="40% - Énfasis6 3 3 6" xfId="8313"/>
    <cellStyle name="40% - Énfasis6 3 3 6 2" xfId="8314"/>
    <cellStyle name="40% - Énfasis6 3 3 6 3" xfId="8315"/>
    <cellStyle name="40% - Énfasis6 3 3 7" xfId="8316"/>
    <cellStyle name="40% - Énfasis6 3 3 8" xfId="8317"/>
    <cellStyle name="40% - Énfasis6 3 3 9" xfId="8318"/>
    <cellStyle name="40% - Énfasis6 3 4" xfId="8319"/>
    <cellStyle name="40% - Énfasis6 3 4 2" xfId="8320"/>
    <cellStyle name="40% - Énfasis6 3 4 2 2" xfId="8321"/>
    <cellStyle name="40% - Énfasis6 3 4 2 2 2" xfId="8322"/>
    <cellStyle name="40% - Énfasis6 3 4 2 2 2 2" xfId="8323"/>
    <cellStyle name="40% - Énfasis6 3 4 2 2 2 2 2" xfId="8324"/>
    <cellStyle name="40% - Énfasis6 3 4 2 2 2 2 3" xfId="8325"/>
    <cellStyle name="40% - Énfasis6 3 4 2 2 2 3" xfId="8326"/>
    <cellStyle name="40% - Énfasis6 3 4 2 2 2 4" xfId="8327"/>
    <cellStyle name="40% - Énfasis6 3 4 2 2 3" xfId="8328"/>
    <cellStyle name="40% - Énfasis6 3 4 2 2 3 2" xfId="8329"/>
    <cellStyle name="40% - Énfasis6 3 4 2 2 3 3" xfId="8330"/>
    <cellStyle name="40% - Énfasis6 3 4 2 2 4" xfId="8331"/>
    <cellStyle name="40% - Énfasis6 3 4 2 2 5" xfId="8332"/>
    <cellStyle name="40% - Énfasis6 3 4 2 3" xfId="8333"/>
    <cellStyle name="40% - Énfasis6 3 4 2 3 2" xfId="8334"/>
    <cellStyle name="40% - Énfasis6 3 4 2 3 2 2" xfId="8335"/>
    <cellStyle name="40% - Énfasis6 3 4 2 3 2 3" xfId="8336"/>
    <cellStyle name="40% - Énfasis6 3 4 2 3 3" xfId="8337"/>
    <cellStyle name="40% - Énfasis6 3 4 2 3 4" xfId="8338"/>
    <cellStyle name="40% - Énfasis6 3 4 2 4" xfId="8339"/>
    <cellStyle name="40% - Énfasis6 3 4 2 4 2" xfId="8340"/>
    <cellStyle name="40% - Énfasis6 3 4 2 4 3" xfId="8341"/>
    <cellStyle name="40% - Énfasis6 3 4 2 5" xfId="8342"/>
    <cellStyle name="40% - Énfasis6 3 4 2 6" xfId="8343"/>
    <cellStyle name="40% - Énfasis6 3 4 3" xfId="8344"/>
    <cellStyle name="40% - Énfasis6 3 4 3 2" xfId="8345"/>
    <cellStyle name="40% - Énfasis6 3 4 3 2 2" xfId="8346"/>
    <cellStyle name="40% - Énfasis6 3 4 3 2 2 2" xfId="8347"/>
    <cellStyle name="40% - Énfasis6 3 4 3 2 2 3" xfId="8348"/>
    <cellStyle name="40% - Énfasis6 3 4 3 2 3" xfId="8349"/>
    <cellStyle name="40% - Énfasis6 3 4 3 2 4" xfId="8350"/>
    <cellStyle name="40% - Énfasis6 3 4 3 3" xfId="8351"/>
    <cellStyle name="40% - Énfasis6 3 4 3 3 2" xfId="8352"/>
    <cellStyle name="40% - Énfasis6 3 4 3 3 3" xfId="8353"/>
    <cellStyle name="40% - Énfasis6 3 4 3 4" xfId="8354"/>
    <cellStyle name="40% - Énfasis6 3 4 3 5" xfId="8355"/>
    <cellStyle name="40% - Énfasis6 3 4 4" xfId="8356"/>
    <cellStyle name="40% - Énfasis6 3 4 4 2" xfId="8357"/>
    <cellStyle name="40% - Énfasis6 3 4 4 2 2" xfId="8358"/>
    <cellStyle name="40% - Énfasis6 3 4 4 2 3" xfId="8359"/>
    <cellStyle name="40% - Énfasis6 3 4 4 3" xfId="8360"/>
    <cellStyle name="40% - Énfasis6 3 4 4 4" xfId="8361"/>
    <cellStyle name="40% - Énfasis6 3 4 5" xfId="8362"/>
    <cellStyle name="40% - Énfasis6 3 4 5 2" xfId="8363"/>
    <cellStyle name="40% - Énfasis6 3 4 5 3" xfId="8364"/>
    <cellStyle name="40% - Énfasis6 3 4 6" xfId="8365"/>
    <cellStyle name="40% - Énfasis6 3 4 7" xfId="8366"/>
    <cellStyle name="40% - Énfasis6 3 5" xfId="8367"/>
    <cellStyle name="40% - Énfasis6 3 5 2" xfId="8368"/>
    <cellStyle name="40% - Énfasis6 3 5 2 2" xfId="8369"/>
    <cellStyle name="40% - Énfasis6 3 5 2 2 2" xfId="8370"/>
    <cellStyle name="40% - Énfasis6 3 5 2 2 2 2" xfId="8371"/>
    <cellStyle name="40% - Énfasis6 3 5 2 2 2 3" xfId="8372"/>
    <cellStyle name="40% - Énfasis6 3 5 2 2 3" xfId="8373"/>
    <cellStyle name="40% - Énfasis6 3 5 2 2 4" xfId="8374"/>
    <cellStyle name="40% - Énfasis6 3 5 2 3" xfId="8375"/>
    <cellStyle name="40% - Énfasis6 3 5 2 3 2" xfId="8376"/>
    <cellStyle name="40% - Énfasis6 3 5 2 3 3" xfId="8377"/>
    <cellStyle name="40% - Énfasis6 3 5 2 4" xfId="8378"/>
    <cellStyle name="40% - Énfasis6 3 5 2 5" xfId="8379"/>
    <cellStyle name="40% - Énfasis6 3 5 3" xfId="8380"/>
    <cellStyle name="40% - Énfasis6 3 5 3 2" xfId="8381"/>
    <cellStyle name="40% - Énfasis6 3 5 3 2 2" xfId="8382"/>
    <cellStyle name="40% - Énfasis6 3 5 3 2 3" xfId="8383"/>
    <cellStyle name="40% - Énfasis6 3 5 3 3" xfId="8384"/>
    <cellStyle name="40% - Énfasis6 3 5 3 4" xfId="8385"/>
    <cellStyle name="40% - Énfasis6 3 5 4" xfId="8386"/>
    <cellStyle name="40% - Énfasis6 3 5 4 2" xfId="8387"/>
    <cellStyle name="40% - Énfasis6 3 5 4 3" xfId="8388"/>
    <cellStyle name="40% - Énfasis6 3 5 5" xfId="8389"/>
    <cellStyle name="40% - Énfasis6 3 5 6" xfId="8390"/>
    <cellStyle name="40% - Énfasis6 3 6" xfId="8391"/>
    <cellStyle name="40% - Énfasis6 3 6 2" xfId="8392"/>
    <cellStyle name="40% - Énfasis6 3 6 2 2" xfId="8393"/>
    <cellStyle name="40% - Énfasis6 3 6 2 2 2" xfId="8394"/>
    <cellStyle name="40% - Énfasis6 3 6 2 2 3" xfId="8395"/>
    <cellStyle name="40% - Énfasis6 3 6 2 3" xfId="8396"/>
    <cellStyle name="40% - Énfasis6 3 6 2 4" xfId="8397"/>
    <cellStyle name="40% - Énfasis6 3 6 3" xfId="8398"/>
    <cellStyle name="40% - Énfasis6 3 6 3 2" xfId="8399"/>
    <cellStyle name="40% - Énfasis6 3 6 3 2 2" xfId="8400"/>
    <cellStyle name="40% - Énfasis6 3 6 3 2 3" xfId="8401"/>
    <cellStyle name="40% - Énfasis6 3 6 3 3" xfId="8402"/>
    <cellStyle name="40% - Énfasis6 3 6 3 4" xfId="8403"/>
    <cellStyle name="40% - Énfasis6 3 6 4" xfId="8404"/>
    <cellStyle name="40% - Énfasis6 3 6 4 2" xfId="8405"/>
    <cellStyle name="40% - Énfasis6 3 6 4 3" xfId="8406"/>
    <cellStyle name="40% - Énfasis6 3 6 5" xfId="8407"/>
    <cellStyle name="40% - Énfasis6 3 6 6" xfId="8408"/>
    <cellStyle name="40% - Énfasis6 3 7" xfId="8409"/>
    <cellStyle name="40% - Énfasis6 3 7 2" xfId="8410"/>
    <cellStyle name="40% - Énfasis6 3 7 2 2" xfId="8411"/>
    <cellStyle name="40% - Énfasis6 3 7 2 3" xfId="8412"/>
    <cellStyle name="40% - Énfasis6 3 7 3" xfId="8413"/>
    <cellStyle name="40% - Énfasis6 3 7 4" xfId="8414"/>
    <cellStyle name="40% - Énfasis6 3 8" xfId="8415"/>
    <cellStyle name="40% - Énfasis6 3 8 2" xfId="8416"/>
    <cellStyle name="40% - Énfasis6 3 8 3" xfId="8417"/>
    <cellStyle name="40% - Énfasis6 3 9" xfId="8418"/>
    <cellStyle name="40% - Énfasis6 3 9 2" xfId="8419"/>
    <cellStyle name="40% - Énfasis6 3_PARADEROS" xfId="8420"/>
    <cellStyle name="40% - Énfasis6 4" xfId="189"/>
    <cellStyle name="40% - Énfasis6 4 2" xfId="8421"/>
    <cellStyle name="40% - Énfasis6 4 2 2" xfId="8422"/>
    <cellStyle name="40% - Énfasis6 4 2 2 2" xfId="8423"/>
    <cellStyle name="40% - Énfasis6 4 2 3" xfId="8424"/>
    <cellStyle name="40% - Énfasis6 4 3" xfId="8425"/>
    <cellStyle name="40% - Énfasis6 4 3 2" xfId="8426"/>
    <cellStyle name="40% - Énfasis6 4 4" xfId="8427"/>
    <cellStyle name="40% - Énfasis6 4_PARADEROS" xfId="8428"/>
    <cellStyle name="40% - Énfasis6 5" xfId="8429"/>
    <cellStyle name="40% - Énfasis6 5 2" xfId="8430"/>
    <cellStyle name="40% - Énfasis6 5 2 2" xfId="8431"/>
    <cellStyle name="40% - Énfasis6 5 2 2 2" xfId="8432"/>
    <cellStyle name="40% - Énfasis6 5 2 3" xfId="8433"/>
    <cellStyle name="40% - Énfasis6 5 3" xfId="8434"/>
    <cellStyle name="40% - Énfasis6 5 3 2" xfId="8435"/>
    <cellStyle name="40% - Énfasis6 5 4" xfId="8436"/>
    <cellStyle name="40% - Énfasis6 5_PARADEROS" xfId="8437"/>
    <cellStyle name="40% - Énfasis6 6" xfId="8438"/>
    <cellStyle name="40% - Énfasis6 6 2" xfId="8439"/>
    <cellStyle name="40% - Énfasis6 6 2 2" xfId="8440"/>
    <cellStyle name="40% - Énfasis6 6 2 2 2" xfId="8441"/>
    <cellStyle name="40% - Énfasis6 6 2 3" xfId="8442"/>
    <cellStyle name="40% - Énfasis6 6 3" xfId="8443"/>
    <cellStyle name="40% - Énfasis6 6 3 2" xfId="8444"/>
    <cellStyle name="40% - Énfasis6 6 4" xfId="8445"/>
    <cellStyle name="40% - Énfasis6 6_PARADEROS" xfId="8446"/>
    <cellStyle name="40% - Énfasis6 7" xfId="8447"/>
    <cellStyle name="40% - Énfasis6 7 2" xfId="8448"/>
    <cellStyle name="40% - Énfasis6 7 2 2" xfId="8449"/>
    <cellStyle name="40% - Énfasis6 7 2 2 2" xfId="8450"/>
    <cellStyle name="40% - Énfasis6 7 2 3" xfId="8451"/>
    <cellStyle name="40% - Énfasis6 7 3" xfId="8452"/>
    <cellStyle name="40% - Énfasis6 7 3 2" xfId="8453"/>
    <cellStyle name="40% - Énfasis6 7 4" xfId="8454"/>
    <cellStyle name="40% - Énfasis6 7_PARADEROS" xfId="8455"/>
    <cellStyle name="40% - Énfasis6 8" xfId="8456"/>
    <cellStyle name="40% - Énfasis6 8 2" xfId="8457"/>
    <cellStyle name="40% - Énfasis6 8 2 2" xfId="8458"/>
    <cellStyle name="40% - Énfasis6 8 3" xfId="8459"/>
    <cellStyle name="40% - Énfasis6 9" xfId="8460"/>
    <cellStyle name="60% - Accent1" xfId="190"/>
    <cellStyle name="60% - Accent1 2" xfId="8461"/>
    <cellStyle name="60% - Accent2" xfId="191"/>
    <cellStyle name="60% - Accent2 2" xfId="8462"/>
    <cellStyle name="60% - Accent3" xfId="192"/>
    <cellStyle name="60% - Accent3 2" xfId="8463"/>
    <cellStyle name="60% - Accent4" xfId="193"/>
    <cellStyle name="60% - Accent4 2" xfId="8464"/>
    <cellStyle name="60% - Accent5" xfId="194"/>
    <cellStyle name="60% - Accent5 2" xfId="8465"/>
    <cellStyle name="60% - Accent6" xfId="195"/>
    <cellStyle name="60% - Accent6 2" xfId="8466"/>
    <cellStyle name="60% - Énfasis1 2" xfId="196"/>
    <cellStyle name="60% - Énfasis1 2 2" xfId="8467"/>
    <cellStyle name="60% - Énfasis1 2_PARADEROS" xfId="8468"/>
    <cellStyle name="60% - Énfasis1 3" xfId="197"/>
    <cellStyle name="60% - Énfasis1 3 2" xfId="8469"/>
    <cellStyle name="60% - Énfasis1 3 2 2" xfId="8470"/>
    <cellStyle name="60% - Énfasis1 3 3" xfId="8471"/>
    <cellStyle name="60% - Énfasis1 3 4" xfId="8472"/>
    <cellStyle name="60% - Énfasis1 3 5" xfId="8473"/>
    <cellStyle name="60% - Énfasis1 4" xfId="198"/>
    <cellStyle name="60% - Énfasis1 4 2" xfId="8474"/>
    <cellStyle name="60% - Énfasis1 4_PARADEROS" xfId="8475"/>
    <cellStyle name="60% - Énfasis1 5" xfId="8476"/>
    <cellStyle name="60% - Énfasis1 5 2" xfId="8477"/>
    <cellStyle name="60% - Énfasis1 5_PARADEROS" xfId="8478"/>
    <cellStyle name="60% - Énfasis1 6" xfId="8479"/>
    <cellStyle name="60% - Énfasis1 6 2" xfId="8480"/>
    <cellStyle name="60% - Énfasis1 6_PARADEROS" xfId="8481"/>
    <cellStyle name="60% - Énfasis1 7" xfId="8482"/>
    <cellStyle name="60% - Énfasis1 7 2" xfId="8483"/>
    <cellStyle name="60% - Énfasis1 7_PARADEROS" xfId="8484"/>
    <cellStyle name="60% - Énfasis1 8" xfId="8485"/>
    <cellStyle name="60% - Énfasis1 9" xfId="8486"/>
    <cellStyle name="60% - Énfasis2 2" xfId="199"/>
    <cellStyle name="60% - Énfasis2 2 2" xfId="8487"/>
    <cellStyle name="60% - Énfasis2 2_PARADEROS" xfId="8488"/>
    <cellStyle name="60% - Énfasis2 3" xfId="200"/>
    <cellStyle name="60% - Énfasis2 3 2" xfId="8489"/>
    <cellStyle name="60% - Énfasis2 3 2 2" xfId="8490"/>
    <cellStyle name="60% - Énfasis2 3 3" xfId="8491"/>
    <cellStyle name="60% - Énfasis2 3 4" xfId="8492"/>
    <cellStyle name="60% - Énfasis2 4" xfId="201"/>
    <cellStyle name="60% - Énfasis2 4 2" xfId="8493"/>
    <cellStyle name="60% - Énfasis2 4_PARADEROS" xfId="8494"/>
    <cellStyle name="60% - Énfasis2 5" xfId="8495"/>
    <cellStyle name="60% - Énfasis2 5 2" xfId="8496"/>
    <cellStyle name="60% - Énfasis2 5_PARADEROS" xfId="8497"/>
    <cellStyle name="60% - Énfasis2 6" xfId="8498"/>
    <cellStyle name="60% - Énfasis2 6 2" xfId="8499"/>
    <cellStyle name="60% - Énfasis2 6_PARADEROS" xfId="8500"/>
    <cellStyle name="60% - Énfasis2 7" xfId="8501"/>
    <cellStyle name="60% - Énfasis2 7 2" xfId="8502"/>
    <cellStyle name="60% - Énfasis2 7_PARADEROS" xfId="8503"/>
    <cellStyle name="60% - Énfasis2 8" xfId="8504"/>
    <cellStyle name="60% - Énfasis2 9" xfId="8505"/>
    <cellStyle name="60% - Énfasis3 2" xfId="202"/>
    <cellStyle name="60% - Énfasis3 2 2" xfId="8506"/>
    <cellStyle name="60% - Énfasis3 2_PARADEROS" xfId="8507"/>
    <cellStyle name="60% - Énfasis3 3" xfId="203"/>
    <cellStyle name="60% - Énfasis3 3 2" xfId="8508"/>
    <cellStyle name="60% - Énfasis3 3 2 2" xfId="8509"/>
    <cellStyle name="60% - Énfasis3 3 3" xfId="8510"/>
    <cellStyle name="60% - Énfasis3 3 4" xfId="8511"/>
    <cellStyle name="60% - Énfasis3 3 5" xfId="8512"/>
    <cellStyle name="60% - Énfasis3 4" xfId="204"/>
    <cellStyle name="60% - Énfasis3 4 2" xfId="8513"/>
    <cellStyle name="60% - Énfasis3 4_PARADEROS" xfId="8514"/>
    <cellStyle name="60% - Énfasis3 5" xfId="8515"/>
    <cellStyle name="60% - Énfasis3 5 2" xfId="8516"/>
    <cellStyle name="60% - Énfasis3 5_PARADEROS" xfId="8517"/>
    <cellStyle name="60% - Énfasis3 6" xfId="8518"/>
    <cellStyle name="60% - Énfasis3 6 2" xfId="8519"/>
    <cellStyle name="60% - Énfasis3 6_PARADEROS" xfId="8520"/>
    <cellStyle name="60% - Énfasis3 7" xfId="8521"/>
    <cellStyle name="60% - Énfasis3 7 2" xfId="8522"/>
    <cellStyle name="60% - Énfasis3 7_PARADEROS" xfId="8523"/>
    <cellStyle name="60% - Énfasis3 8" xfId="8524"/>
    <cellStyle name="60% - Énfasis3 9" xfId="8525"/>
    <cellStyle name="60% - Énfasis4 2" xfId="205"/>
    <cellStyle name="60% - Énfasis4 2 2" xfId="8526"/>
    <cellStyle name="60% - Énfasis4 2_PARADEROS" xfId="8527"/>
    <cellStyle name="60% - Énfasis4 3" xfId="206"/>
    <cellStyle name="60% - Énfasis4 3 2" xfId="8528"/>
    <cellStyle name="60% - Énfasis4 3 2 2" xfId="8529"/>
    <cellStyle name="60% - Énfasis4 3 3" xfId="8530"/>
    <cellStyle name="60% - Énfasis4 3 4" xfId="8531"/>
    <cellStyle name="60% - Énfasis4 3 5" xfId="8532"/>
    <cellStyle name="60% - Énfasis4 4" xfId="207"/>
    <cellStyle name="60% - Énfasis4 4 2" xfId="8533"/>
    <cellStyle name="60% - Énfasis4 4_PARADEROS" xfId="8534"/>
    <cellStyle name="60% - Énfasis4 5" xfId="8535"/>
    <cellStyle name="60% - Énfasis4 5 2" xfId="8536"/>
    <cellStyle name="60% - Énfasis4 5_PARADEROS" xfId="8537"/>
    <cellStyle name="60% - Énfasis4 6" xfId="8538"/>
    <cellStyle name="60% - Énfasis4 6 2" xfId="8539"/>
    <cellStyle name="60% - Énfasis4 6_PARADEROS" xfId="8540"/>
    <cellStyle name="60% - Énfasis4 7" xfId="8541"/>
    <cellStyle name="60% - Énfasis4 7 2" xfId="8542"/>
    <cellStyle name="60% - Énfasis4 7_PARADEROS" xfId="8543"/>
    <cellStyle name="60% - Énfasis4 8" xfId="8544"/>
    <cellStyle name="60% - Énfasis4 9" xfId="8545"/>
    <cellStyle name="60% - Énfasis5 2" xfId="208"/>
    <cellStyle name="60% - Énfasis5 2 2" xfId="8546"/>
    <cellStyle name="60% - Énfasis5 2_PARADEROS" xfId="8547"/>
    <cellStyle name="60% - Énfasis5 3" xfId="209"/>
    <cellStyle name="60% - Énfasis5 3 2" xfId="8548"/>
    <cellStyle name="60% - Énfasis5 3 2 2" xfId="8549"/>
    <cellStyle name="60% - Énfasis5 3 3" xfId="8550"/>
    <cellStyle name="60% - Énfasis5 3 4" xfId="8551"/>
    <cellStyle name="60% - Énfasis5 4" xfId="210"/>
    <cellStyle name="60% - Énfasis5 4 2" xfId="8552"/>
    <cellStyle name="60% - Énfasis5 4_PARADEROS" xfId="8553"/>
    <cellStyle name="60% - Énfasis5 5" xfId="8554"/>
    <cellStyle name="60% - Énfasis5 5 2" xfId="8555"/>
    <cellStyle name="60% - Énfasis5 5_PARADEROS" xfId="8556"/>
    <cellStyle name="60% - Énfasis5 6" xfId="8557"/>
    <cellStyle name="60% - Énfasis5 6 2" xfId="8558"/>
    <cellStyle name="60% - Énfasis5 6_PARADEROS" xfId="8559"/>
    <cellStyle name="60% - Énfasis5 7" xfId="8560"/>
    <cellStyle name="60% - Énfasis5 7 2" xfId="8561"/>
    <cellStyle name="60% - Énfasis5 7_PARADEROS" xfId="8562"/>
    <cellStyle name="60% - Énfasis5 8" xfId="8563"/>
    <cellStyle name="60% - Énfasis5 9" xfId="8564"/>
    <cellStyle name="60% - Énfasis6 2" xfId="211"/>
    <cellStyle name="60% - Énfasis6 2 2" xfId="8565"/>
    <cellStyle name="60% - Énfasis6 2_PARADEROS" xfId="8566"/>
    <cellStyle name="60% - Énfasis6 3" xfId="212"/>
    <cellStyle name="60% - Énfasis6 3 2" xfId="8567"/>
    <cellStyle name="60% - Énfasis6 3 2 2" xfId="8568"/>
    <cellStyle name="60% - Énfasis6 3 3" xfId="8569"/>
    <cellStyle name="60% - Énfasis6 3 4" xfId="8570"/>
    <cellStyle name="60% - Énfasis6 3 5" xfId="8571"/>
    <cellStyle name="60% - Énfasis6 4" xfId="213"/>
    <cellStyle name="60% - Énfasis6 4 2" xfId="8572"/>
    <cellStyle name="60% - Énfasis6 4_PARADEROS" xfId="8573"/>
    <cellStyle name="60% - Énfasis6 5" xfId="8574"/>
    <cellStyle name="60% - Énfasis6 5 2" xfId="8575"/>
    <cellStyle name="60% - Énfasis6 5_PARADEROS" xfId="8576"/>
    <cellStyle name="60% - Énfasis6 6" xfId="8577"/>
    <cellStyle name="60% - Énfasis6 6 2" xfId="8578"/>
    <cellStyle name="60% - Énfasis6 6_PARADEROS" xfId="8579"/>
    <cellStyle name="60% - Énfasis6 7" xfId="8580"/>
    <cellStyle name="60% - Énfasis6 7 2" xfId="8581"/>
    <cellStyle name="60% - Énfasis6 7_PARADEROS" xfId="8582"/>
    <cellStyle name="60% - Énfasis6 8" xfId="8583"/>
    <cellStyle name="60% - Énfasis6 9" xfId="8584"/>
    <cellStyle name="Accent1" xfId="214"/>
    <cellStyle name="Accent1 2" xfId="8585"/>
    <cellStyle name="Accent2" xfId="215"/>
    <cellStyle name="Accent2 2" xfId="8586"/>
    <cellStyle name="Accent3" xfId="216"/>
    <cellStyle name="Accent3 2" xfId="8587"/>
    <cellStyle name="Accent4" xfId="217"/>
    <cellStyle name="Accent4 2" xfId="8588"/>
    <cellStyle name="Accent5" xfId="218"/>
    <cellStyle name="Accent5 2" xfId="8589"/>
    <cellStyle name="Accent6" xfId="219"/>
    <cellStyle name="Accent6 2" xfId="8590"/>
    <cellStyle name="Adjustable" xfId="220"/>
    <cellStyle name="Adjustable 2" xfId="221"/>
    <cellStyle name="Adjustable 2 2" xfId="8591"/>
    <cellStyle name="Adjustable 2 3" xfId="8592"/>
    <cellStyle name="Adjustable 3" xfId="8593"/>
    <cellStyle name="Adjustable 3 2" xfId="8594"/>
    <cellStyle name="Adjustable 3 3" xfId="8595"/>
    <cellStyle name="Adjustable 3 3 2" xfId="8596"/>
    <cellStyle name="Bad" xfId="222"/>
    <cellStyle name="Bad 2" xfId="8597"/>
    <cellStyle name="Best" xfId="223"/>
    <cellStyle name="Best 2" xfId="224"/>
    <cellStyle name="Best 2 2" xfId="8598"/>
    <cellStyle name="Best 2 3" xfId="8599"/>
    <cellStyle name="Best 3" xfId="8600"/>
    <cellStyle name="Best 3 2" xfId="8601"/>
    <cellStyle name="Best 3 3" xfId="8602"/>
    <cellStyle name="Best 3 3 2" xfId="8603"/>
    <cellStyle name="Best_01042012 T3" xfId="225"/>
    <cellStyle name="Buena 2" xfId="226"/>
    <cellStyle name="Buena 2 2" xfId="8604"/>
    <cellStyle name="Buena 2_PARADEROS" xfId="8605"/>
    <cellStyle name="Buena 3" xfId="227"/>
    <cellStyle name="Buena 3 2" xfId="8606"/>
    <cellStyle name="Buena 3 2 2" xfId="8607"/>
    <cellStyle name="Buena 3 3" xfId="8608"/>
    <cellStyle name="Buena 3 4" xfId="8609"/>
    <cellStyle name="Buena 4" xfId="228"/>
    <cellStyle name="Buena 4 2" xfId="8610"/>
    <cellStyle name="Buena 4_PARADEROS" xfId="8611"/>
    <cellStyle name="Buena 5" xfId="8612"/>
    <cellStyle name="Buena 5 2" xfId="8613"/>
    <cellStyle name="Buena 5_PARADEROS" xfId="8614"/>
    <cellStyle name="Buena 6" xfId="8615"/>
    <cellStyle name="Buena 6 2" xfId="8616"/>
    <cellStyle name="Buena 6_PARADEROS" xfId="8617"/>
    <cellStyle name="Buena 7" xfId="8618"/>
    <cellStyle name="Buena 7 2" xfId="8619"/>
    <cellStyle name="Buena 7_PARADEROS" xfId="8620"/>
    <cellStyle name="Buena 8" xfId="8621"/>
    <cellStyle name="Buena 9" xfId="8622"/>
    <cellStyle name="Calculation" xfId="229"/>
    <cellStyle name="Calculation 2" xfId="8623"/>
    <cellStyle name="Cálculo 2" xfId="230"/>
    <cellStyle name="Cálculo 2 2" xfId="8624"/>
    <cellStyle name="Cálculo 2_PARADEROS" xfId="8625"/>
    <cellStyle name="Cálculo 3" xfId="231"/>
    <cellStyle name="Cálculo 3 2" xfId="8626"/>
    <cellStyle name="Cálculo 3 2 2" xfId="8627"/>
    <cellStyle name="Cálculo 3 3" xfId="8628"/>
    <cellStyle name="Cálculo 3 4" xfId="8629"/>
    <cellStyle name="Cálculo 3 5" xfId="8630"/>
    <cellStyle name="Cálculo 4" xfId="232"/>
    <cellStyle name="Cálculo 4 2" xfId="8631"/>
    <cellStyle name="Cálculo 4_PARADEROS" xfId="8632"/>
    <cellStyle name="Cálculo 5" xfId="8633"/>
    <cellStyle name="Cálculo 5 2" xfId="8634"/>
    <cellStyle name="Cálculo 5_PARADEROS" xfId="8635"/>
    <cellStyle name="Cálculo 6" xfId="8636"/>
    <cellStyle name="Cálculo 6 2" xfId="8637"/>
    <cellStyle name="Cálculo 6_PARADEROS" xfId="8638"/>
    <cellStyle name="Cálculo 7" xfId="8639"/>
    <cellStyle name="Cálculo 7 2" xfId="8640"/>
    <cellStyle name="Cálculo 7_PARADEROS" xfId="8641"/>
    <cellStyle name="Cálculo 8" xfId="8642"/>
    <cellStyle name="Cálculo 9" xfId="8643"/>
    <cellStyle name="Celda de comprobación 2" xfId="233"/>
    <cellStyle name="Celda de comprobación 2 2" xfId="8644"/>
    <cellStyle name="Celda de comprobación 2_datos" xfId="8645"/>
    <cellStyle name="Celda de comprobación 3" xfId="234"/>
    <cellStyle name="Celda de comprobación 3 2" xfId="8646"/>
    <cellStyle name="Celda de comprobación 3 2 2" xfId="8647"/>
    <cellStyle name="Celda de comprobación 3 3" xfId="8648"/>
    <cellStyle name="Celda de comprobación 3 4" xfId="8649"/>
    <cellStyle name="Celda de comprobación 3_datos" xfId="8650"/>
    <cellStyle name="Celda de comprobación 4" xfId="235"/>
    <cellStyle name="Celda de comprobación 4 2" xfId="8651"/>
    <cellStyle name="Celda de comprobación 4_datos" xfId="8652"/>
    <cellStyle name="Celda de comprobación 5" xfId="8653"/>
    <cellStyle name="Celda de comprobación 5 2" xfId="8654"/>
    <cellStyle name="Celda de comprobación 5_PARADEROS" xfId="8655"/>
    <cellStyle name="Celda de comprobación 6" xfId="8656"/>
    <cellStyle name="Celda de comprobación 6 2" xfId="8657"/>
    <cellStyle name="Celda de comprobación 6_PARADEROS" xfId="8658"/>
    <cellStyle name="Celda de comprobación 7" xfId="8659"/>
    <cellStyle name="Celda de comprobación 7 2" xfId="8660"/>
    <cellStyle name="Celda de comprobación 7_PARADEROS" xfId="8661"/>
    <cellStyle name="Celda de comprobación 8" xfId="8662"/>
    <cellStyle name="Celda de comprobación 9" xfId="8663"/>
    <cellStyle name="Celda vinculada 2" xfId="236"/>
    <cellStyle name="Celda vinculada 2 2" xfId="8664"/>
    <cellStyle name="Celda vinculada 2_datos" xfId="8665"/>
    <cellStyle name="Celda vinculada 3" xfId="237"/>
    <cellStyle name="Celda vinculada 3 2" xfId="8666"/>
    <cellStyle name="Celda vinculada 3 2 2" xfId="8667"/>
    <cellStyle name="Celda vinculada 3 3" xfId="8668"/>
    <cellStyle name="Celda vinculada 3 4" xfId="8669"/>
    <cellStyle name="Celda vinculada 3_datos" xfId="8670"/>
    <cellStyle name="Celda vinculada 4" xfId="238"/>
    <cellStyle name="Celda vinculada 4 2" xfId="8671"/>
    <cellStyle name="Celda vinculada 4_datos" xfId="8672"/>
    <cellStyle name="Celda vinculada 5" xfId="8673"/>
    <cellStyle name="Celda vinculada 5 2" xfId="8674"/>
    <cellStyle name="Celda vinculada 5_PARADEROS" xfId="8675"/>
    <cellStyle name="Celda vinculada 6" xfId="8676"/>
    <cellStyle name="Celda vinculada 6 2" xfId="8677"/>
    <cellStyle name="Celda vinculada 6_PARADEROS" xfId="8678"/>
    <cellStyle name="Celda vinculada 7" xfId="8679"/>
    <cellStyle name="Celda vinculada 7 2" xfId="8680"/>
    <cellStyle name="Celda vinculada 7_PARADEROS" xfId="8681"/>
    <cellStyle name="Celda vinculada 8" xfId="8682"/>
    <cellStyle name="Celda vinculada 9" xfId="8683"/>
    <cellStyle name="Check Cell" xfId="239"/>
    <cellStyle name="Check Cell 2" xfId="8684"/>
    <cellStyle name="Check Cell_datos" xfId="8685"/>
    <cellStyle name="Currency 2" xfId="8686"/>
    <cellStyle name="Currency 2 2" xfId="8687"/>
    <cellStyle name="Currency 2 2 2" xfId="8688"/>
    <cellStyle name="Currency 2 3" xfId="8689"/>
    <cellStyle name="Encabezado 4 2" xfId="240"/>
    <cellStyle name="Encabezado 4 2 2" xfId="8690"/>
    <cellStyle name="Encabezado 4 2_PARADEROS" xfId="8691"/>
    <cellStyle name="Encabezado 4 3" xfId="241"/>
    <cellStyle name="Encabezado 4 3 2" xfId="8692"/>
    <cellStyle name="Encabezado 4 3 2 2" xfId="8693"/>
    <cellStyle name="Encabezado 4 3 3" xfId="8694"/>
    <cellStyle name="Encabezado 4 3 3 2" xfId="8695"/>
    <cellStyle name="Encabezado 4 3 4" xfId="8696"/>
    <cellStyle name="Encabezado 4 4" xfId="242"/>
    <cellStyle name="Encabezado 4 4 2" xfId="8697"/>
    <cellStyle name="Encabezado 4 4_PARADEROS" xfId="8698"/>
    <cellStyle name="Encabezado 4 5" xfId="8699"/>
    <cellStyle name="Encabezado 4 5 2" xfId="8700"/>
    <cellStyle name="Encabezado 4 5_PARADEROS" xfId="8701"/>
    <cellStyle name="Encabezado 4 6" xfId="8702"/>
    <cellStyle name="Encabezado 4 6 2" xfId="8703"/>
    <cellStyle name="Encabezado 4 6_PARADEROS" xfId="8704"/>
    <cellStyle name="Encabezado 4 7" xfId="8705"/>
    <cellStyle name="Encabezado 4 7 2" xfId="8706"/>
    <cellStyle name="Encabezado 4 7_PARADEROS" xfId="8707"/>
    <cellStyle name="Encabezado 4 8" xfId="8708"/>
    <cellStyle name="Encabezado 4 9" xfId="8709"/>
    <cellStyle name="Énfasis1 2" xfId="243"/>
    <cellStyle name="Énfasis1 2 2" xfId="8710"/>
    <cellStyle name="Énfasis1 2_PARADEROS" xfId="8711"/>
    <cellStyle name="Énfasis1 3" xfId="244"/>
    <cellStyle name="Énfasis1 3 2" xfId="8712"/>
    <cellStyle name="Énfasis1 3 2 2" xfId="8713"/>
    <cellStyle name="Énfasis1 3 3" xfId="8714"/>
    <cellStyle name="Énfasis1 3 4" xfId="8715"/>
    <cellStyle name="Énfasis1 3 5" xfId="8716"/>
    <cellStyle name="Énfasis1 4" xfId="245"/>
    <cellStyle name="Énfasis1 4 2" xfId="8717"/>
    <cellStyle name="Énfasis1 4_PARADEROS" xfId="8718"/>
    <cellStyle name="Énfasis1 5" xfId="8719"/>
    <cellStyle name="Énfasis1 5 2" xfId="8720"/>
    <cellStyle name="Énfasis1 5_PARADEROS" xfId="8721"/>
    <cellStyle name="Énfasis1 6" xfId="8722"/>
    <cellStyle name="Énfasis1 6 2" xfId="8723"/>
    <cellStyle name="Énfasis1 6_PARADEROS" xfId="8724"/>
    <cellStyle name="Énfasis1 7" xfId="8725"/>
    <cellStyle name="Énfasis1 7 2" xfId="8726"/>
    <cellStyle name="Énfasis1 7_PARADEROS" xfId="8727"/>
    <cellStyle name="Énfasis1 8" xfId="8728"/>
    <cellStyle name="Énfasis1 9" xfId="8729"/>
    <cellStyle name="Énfasis2 2" xfId="246"/>
    <cellStyle name="Énfasis2 2 2" xfId="8730"/>
    <cellStyle name="Énfasis2 2_PARADEROS" xfId="8731"/>
    <cellStyle name="Énfasis2 3" xfId="247"/>
    <cellStyle name="Énfasis2 3 2" xfId="8732"/>
    <cellStyle name="Énfasis2 3 2 2" xfId="8733"/>
    <cellStyle name="Énfasis2 3 3" xfId="8734"/>
    <cellStyle name="Énfasis2 3 4" xfId="8735"/>
    <cellStyle name="Énfasis2 4" xfId="248"/>
    <cellStyle name="Énfasis2 4 2" xfId="8736"/>
    <cellStyle name="Énfasis2 4_PARADEROS" xfId="8737"/>
    <cellStyle name="Énfasis2 5" xfId="8738"/>
    <cellStyle name="Énfasis2 5 2" xfId="8739"/>
    <cellStyle name="Énfasis2 5_PARADEROS" xfId="8740"/>
    <cellStyle name="Énfasis2 6" xfId="8741"/>
    <cellStyle name="Énfasis2 6 2" xfId="8742"/>
    <cellStyle name="Énfasis2 6_PARADEROS" xfId="8743"/>
    <cellStyle name="Énfasis2 7" xfId="8744"/>
    <cellStyle name="Énfasis2 7 2" xfId="8745"/>
    <cellStyle name="Énfasis2 7_PARADEROS" xfId="8746"/>
    <cellStyle name="Énfasis2 8" xfId="8747"/>
    <cellStyle name="Énfasis2 9" xfId="8748"/>
    <cellStyle name="Énfasis3 2" xfId="249"/>
    <cellStyle name="Énfasis3 2 2" xfId="8749"/>
    <cellStyle name="Énfasis3 2_PARADEROS" xfId="8750"/>
    <cellStyle name="Énfasis3 3" xfId="250"/>
    <cellStyle name="Énfasis3 3 2" xfId="8751"/>
    <cellStyle name="Énfasis3 3 2 2" xfId="8752"/>
    <cellStyle name="Énfasis3 3 3" xfId="8753"/>
    <cellStyle name="Énfasis3 3 4" xfId="8754"/>
    <cellStyle name="Énfasis3 4" xfId="251"/>
    <cellStyle name="Énfasis3 4 2" xfId="8755"/>
    <cellStyle name="Énfasis3 4_PARADEROS" xfId="8756"/>
    <cellStyle name="Énfasis3 5" xfId="8757"/>
    <cellStyle name="Énfasis3 5 2" xfId="8758"/>
    <cellStyle name="Énfasis3 5_PARADEROS" xfId="8759"/>
    <cellStyle name="Énfasis3 6" xfId="8760"/>
    <cellStyle name="Énfasis3 6 2" xfId="8761"/>
    <cellStyle name="Énfasis3 6_PARADEROS" xfId="8762"/>
    <cellStyle name="Énfasis3 7" xfId="8763"/>
    <cellStyle name="Énfasis3 7 2" xfId="8764"/>
    <cellStyle name="Énfasis3 7_PARADEROS" xfId="8765"/>
    <cellStyle name="Énfasis3 8" xfId="8766"/>
    <cellStyle name="Énfasis3 9" xfId="8767"/>
    <cellStyle name="Énfasis4 2" xfId="252"/>
    <cellStyle name="Énfasis4 2 2" xfId="8768"/>
    <cellStyle name="Énfasis4 2_PARADEROS" xfId="8769"/>
    <cellStyle name="Énfasis4 3" xfId="253"/>
    <cellStyle name="Énfasis4 3 2" xfId="8770"/>
    <cellStyle name="Énfasis4 3 2 2" xfId="8771"/>
    <cellStyle name="Énfasis4 3 3" xfId="8772"/>
    <cellStyle name="Énfasis4 3 4" xfId="8773"/>
    <cellStyle name="Énfasis4 3 5" xfId="8774"/>
    <cellStyle name="Énfasis4 4" xfId="254"/>
    <cellStyle name="Énfasis4 4 2" xfId="8775"/>
    <cellStyle name="Énfasis4 4_PARADEROS" xfId="8776"/>
    <cellStyle name="Énfasis4 5" xfId="8777"/>
    <cellStyle name="Énfasis4 5 2" xfId="8778"/>
    <cellStyle name="Énfasis4 5_PARADEROS" xfId="8779"/>
    <cellStyle name="Énfasis4 6" xfId="8780"/>
    <cellStyle name="Énfasis4 6 2" xfId="8781"/>
    <cellStyle name="Énfasis4 6_PARADEROS" xfId="8782"/>
    <cellStyle name="Énfasis4 7" xfId="8783"/>
    <cellStyle name="Énfasis4 7 2" xfId="8784"/>
    <cellStyle name="Énfasis4 7_PARADEROS" xfId="8785"/>
    <cellStyle name="Énfasis4 8" xfId="8786"/>
    <cellStyle name="Énfasis4 9" xfId="8787"/>
    <cellStyle name="Énfasis5 2" xfId="255"/>
    <cellStyle name="Énfasis5 2 2" xfId="8788"/>
    <cellStyle name="Énfasis5 2_PARADEROS" xfId="8789"/>
    <cellStyle name="Énfasis5 3" xfId="256"/>
    <cellStyle name="Énfasis5 3 2" xfId="8790"/>
    <cellStyle name="Énfasis5 3 2 2" xfId="8791"/>
    <cellStyle name="Énfasis5 3 3" xfId="8792"/>
    <cellStyle name="Énfasis5 3 4" xfId="8793"/>
    <cellStyle name="Énfasis5 4" xfId="257"/>
    <cellStyle name="Énfasis5 4 2" xfId="8794"/>
    <cellStyle name="Énfasis5 4_PARADEROS" xfId="8795"/>
    <cellStyle name="Énfasis5 5" xfId="8796"/>
    <cellStyle name="Énfasis5 5 2" xfId="8797"/>
    <cellStyle name="Énfasis5 5_PARADEROS" xfId="8798"/>
    <cellStyle name="Énfasis5 6" xfId="8799"/>
    <cellStyle name="Énfasis5 6 2" xfId="8800"/>
    <cellStyle name="Énfasis5 6_PARADEROS" xfId="8801"/>
    <cellStyle name="Énfasis5 7" xfId="8802"/>
    <cellStyle name="Énfasis5 7 2" xfId="8803"/>
    <cellStyle name="Énfasis5 7_PARADEROS" xfId="8804"/>
    <cellStyle name="Énfasis5 8" xfId="8805"/>
    <cellStyle name="Énfasis5 9" xfId="8806"/>
    <cellStyle name="Énfasis6 2" xfId="258"/>
    <cellStyle name="Énfasis6 2 2" xfId="8807"/>
    <cellStyle name="Énfasis6 2_PARADEROS" xfId="8808"/>
    <cellStyle name="Énfasis6 3" xfId="259"/>
    <cellStyle name="Énfasis6 3 2" xfId="8809"/>
    <cellStyle name="Énfasis6 3 2 2" xfId="8810"/>
    <cellStyle name="Énfasis6 3 3" xfId="8811"/>
    <cellStyle name="Énfasis6 3 4" xfId="8812"/>
    <cellStyle name="Énfasis6 4" xfId="260"/>
    <cellStyle name="Énfasis6 4 2" xfId="8813"/>
    <cellStyle name="Énfasis6 4_PARADEROS" xfId="8814"/>
    <cellStyle name="Énfasis6 5" xfId="8815"/>
    <cellStyle name="Énfasis6 5 2" xfId="8816"/>
    <cellStyle name="Énfasis6 5_PARADEROS" xfId="8817"/>
    <cellStyle name="Énfasis6 6" xfId="8818"/>
    <cellStyle name="Énfasis6 6 2" xfId="8819"/>
    <cellStyle name="Énfasis6 6_PARADEROS" xfId="8820"/>
    <cellStyle name="Énfasis6 7" xfId="8821"/>
    <cellStyle name="Énfasis6 7 2" xfId="8822"/>
    <cellStyle name="Énfasis6 7_PARADEROS" xfId="8823"/>
    <cellStyle name="Énfasis6 8" xfId="8824"/>
    <cellStyle name="Énfasis6 9" xfId="8825"/>
    <cellStyle name="Entrada 2" xfId="261"/>
    <cellStyle name="Entrada 2 2" xfId="8826"/>
    <cellStyle name="Entrada 2 2 2" xfId="8827"/>
    <cellStyle name="Entrada 2_PARADEROS" xfId="8828"/>
    <cellStyle name="Entrada 3" xfId="262"/>
    <cellStyle name="Entrada 3 2" xfId="8829"/>
    <cellStyle name="Entrada 3 2 2" xfId="8830"/>
    <cellStyle name="Entrada 3 3" xfId="8831"/>
    <cellStyle name="Entrada 3 4" xfId="8832"/>
    <cellStyle name="Entrada 3 5" xfId="8833"/>
    <cellStyle name="Entrada 4" xfId="263"/>
    <cellStyle name="Entrada 4 2" xfId="8834"/>
    <cellStyle name="Entrada 4 2 2" xfId="8835"/>
    <cellStyle name="Entrada 4 3" xfId="8836"/>
    <cellStyle name="Entrada 4 4" xfId="8837"/>
    <cellStyle name="Entrada 4 5" xfId="8838"/>
    <cellStyle name="Entrada 4_PARADEROS" xfId="8839"/>
    <cellStyle name="Entrada 5" xfId="8840"/>
    <cellStyle name="Entrada 5 2" xfId="8841"/>
    <cellStyle name="Entrada 5 3" xfId="8842"/>
    <cellStyle name="Entrada 5_PARADEROS" xfId="8843"/>
    <cellStyle name="Entrada 6" xfId="8844"/>
    <cellStyle name="Entrada 6 2" xfId="8845"/>
    <cellStyle name="Entrada 6 3" xfId="8846"/>
    <cellStyle name="Entrada 6_PARADEROS" xfId="8847"/>
    <cellStyle name="Entrada 7" xfId="8848"/>
    <cellStyle name="Entrada 7 2" xfId="8849"/>
    <cellStyle name="Entrada 7 3" xfId="8850"/>
    <cellStyle name="Entrada 7_PARADEROS" xfId="8851"/>
    <cellStyle name="Entrada 8" xfId="8852"/>
    <cellStyle name="Entrada 8 2" xfId="8853"/>
    <cellStyle name="Entrada 9" xfId="8854"/>
    <cellStyle name="Estilo 1" xfId="264"/>
    <cellStyle name="Estilo 1 2" xfId="8855"/>
    <cellStyle name="Estilo 1_datos" xfId="8856"/>
    <cellStyle name="Euro" xfId="265"/>
    <cellStyle name="Euro 2" xfId="266"/>
    <cellStyle name="Euro 2 2" xfId="8857"/>
    <cellStyle name="Euro 2 2 2" xfId="8858"/>
    <cellStyle name="Euro 2 2 3" xfId="8859"/>
    <cellStyle name="Euro 2 2 4" xfId="8860"/>
    <cellStyle name="Euro 2 3" xfId="8861"/>
    <cellStyle name="Euro 2 4" xfId="8862"/>
    <cellStyle name="Euro 3" xfId="8863"/>
    <cellStyle name="Euro 3 2" xfId="8864"/>
    <cellStyle name="Euro 3 2 2" xfId="8865"/>
    <cellStyle name="Euro 3 3" xfId="8866"/>
    <cellStyle name="Euro 3 3 2" xfId="8867"/>
    <cellStyle name="Euro 3 3 2 2" xfId="8868"/>
    <cellStyle name="Euro 3 3 3" xfId="8869"/>
    <cellStyle name="Euro 3 4" xfId="8870"/>
    <cellStyle name="Euro 3 5" xfId="8871"/>
    <cellStyle name="Euro 4" xfId="8872"/>
    <cellStyle name="Euro 4 2" xfId="8873"/>
    <cellStyle name="Euro 4 3" xfId="8874"/>
    <cellStyle name="Euro 4 4" xfId="8875"/>
    <cellStyle name="Euro 4 5" xfId="8876"/>
    <cellStyle name="Euro 4 6" xfId="8877"/>
    <cellStyle name="Euro 5" xfId="8878"/>
    <cellStyle name="Euro 5 2" xfId="8879"/>
    <cellStyle name="Euro 5 3" xfId="8880"/>
    <cellStyle name="Euro 5 3 2" xfId="8881"/>
    <cellStyle name="Euro 5 4" xfId="8882"/>
    <cellStyle name="Euro 5 5" xfId="8883"/>
    <cellStyle name="Euro 6" xfId="8884"/>
    <cellStyle name="Euro 6 2" xfId="8885"/>
    <cellStyle name="Euro 6 3" xfId="8886"/>
    <cellStyle name="Euro 6 4" xfId="8887"/>
    <cellStyle name="Euro 7" xfId="8888"/>
    <cellStyle name="Euro_datos" xfId="8889"/>
    <cellStyle name="Explanatory Text" xfId="267"/>
    <cellStyle name="Explanatory Text 2" xfId="8890"/>
    <cellStyle name="Good" xfId="268"/>
    <cellStyle name="Good 2" xfId="8891"/>
    <cellStyle name="Heading 1" xfId="269"/>
    <cellStyle name="Heading 1 2" xfId="8892"/>
    <cellStyle name="Heading 2" xfId="270"/>
    <cellStyle name="Heading 2 2" xfId="8893"/>
    <cellStyle name="Heading 3" xfId="271"/>
    <cellStyle name="Heading 3 2" xfId="8894"/>
    <cellStyle name="Heading 4" xfId="272"/>
    <cellStyle name="Heading 4 2" xfId="8895"/>
    <cellStyle name="Hipervínculo 2" xfId="273"/>
    <cellStyle name="Hipervínculo 2 2" xfId="8896"/>
    <cellStyle name="Hipervínculo 3" xfId="8897"/>
    <cellStyle name="Hipervínculo 4" xfId="8898"/>
    <cellStyle name="Hipervínculo 5" xfId="8899"/>
    <cellStyle name="Hipervínculo visitado 2" xfId="8900"/>
    <cellStyle name="Hipervínculo visitado 3" xfId="8901"/>
    <cellStyle name="Hipervínculo visitado 4" xfId="8902"/>
    <cellStyle name="Hipervínculo visitado 5" xfId="8903"/>
    <cellStyle name="Incorrecto 2" xfId="274"/>
    <cellStyle name="Incorrecto 2 2" xfId="8904"/>
    <cellStyle name="Incorrecto 2_PARADEROS" xfId="8905"/>
    <cellStyle name="Incorrecto 3" xfId="275"/>
    <cellStyle name="Incorrecto 3 2" xfId="8906"/>
    <cellStyle name="Incorrecto 3 2 2" xfId="8907"/>
    <cellStyle name="Incorrecto 3 3" xfId="8908"/>
    <cellStyle name="Incorrecto 3 4" xfId="8909"/>
    <cellStyle name="Incorrecto 4" xfId="276"/>
    <cellStyle name="Incorrecto 4 2" xfId="8910"/>
    <cellStyle name="Incorrecto 4_PARADEROS" xfId="8911"/>
    <cellStyle name="Incorrecto 5" xfId="8912"/>
    <cellStyle name="Incorrecto 5 2" xfId="8913"/>
    <cellStyle name="Incorrecto 5_PARADEROS" xfId="8914"/>
    <cellStyle name="Incorrecto 6" xfId="8915"/>
    <cellStyle name="Incorrecto 6 2" xfId="8916"/>
    <cellStyle name="Incorrecto 6_PARADEROS" xfId="8917"/>
    <cellStyle name="Incorrecto 7" xfId="8918"/>
    <cellStyle name="Incorrecto 7 2" xfId="8919"/>
    <cellStyle name="Incorrecto 7_PARADEROS" xfId="8920"/>
    <cellStyle name="Incorrecto 8" xfId="8921"/>
    <cellStyle name="Incorrecto 9" xfId="8922"/>
    <cellStyle name="Input" xfId="277"/>
    <cellStyle name="Input 2" xfId="8923"/>
    <cellStyle name="Linked Cell" xfId="278"/>
    <cellStyle name="Linked Cell 2" xfId="8924"/>
    <cellStyle name="Linked Cell_datos" xfId="8925"/>
    <cellStyle name="Millares [0] 2" xfId="8926"/>
    <cellStyle name="Millares [0] 2 2" xfId="8927"/>
    <cellStyle name="Millares 2" xfId="279"/>
    <cellStyle name="Millares 2 2" xfId="8928"/>
    <cellStyle name="Millares 2 3" xfId="8929"/>
    <cellStyle name="Millares 2 4" xfId="8930"/>
    <cellStyle name="Millares 2 5" xfId="8931"/>
    <cellStyle name="Millares 2 6" xfId="8932"/>
    <cellStyle name="Millares 3" xfId="280"/>
    <cellStyle name="Millares 3 2" xfId="8933"/>
    <cellStyle name="Millares 3 3" xfId="8934"/>
    <cellStyle name="Millares 4" xfId="281"/>
    <cellStyle name="Millares 5" xfId="282"/>
    <cellStyle name="Millares 6" xfId="283"/>
    <cellStyle name="Millares 6 2" xfId="284"/>
    <cellStyle name="Millares 7" xfId="285"/>
    <cellStyle name="Millares 7 2" xfId="8935"/>
    <cellStyle name="Millares 7 3" xfId="8936"/>
    <cellStyle name="Millares 7 4" xfId="8937"/>
    <cellStyle name="Millares 7 4 2" xfId="8938"/>
    <cellStyle name="Millares 7 5" xfId="8939"/>
    <cellStyle name="Millares 7 6" xfId="8940"/>
    <cellStyle name="Moneda 2" xfId="286"/>
    <cellStyle name="Moneda 2 2" xfId="287"/>
    <cellStyle name="Moneda 2 2 2" xfId="8941"/>
    <cellStyle name="Moneda 2 2 2 2" xfId="8942"/>
    <cellStyle name="Moneda 2 2 3" xfId="8943"/>
    <cellStyle name="Moneda 2 2 4" xfId="8944"/>
    <cellStyle name="Moneda 2 3" xfId="8945"/>
    <cellStyle name="Moneda 2 3 2" xfId="8946"/>
    <cellStyle name="Moneda 2 3 2 2" xfId="8947"/>
    <cellStyle name="Moneda 2 3 3" xfId="8948"/>
    <cellStyle name="Moneda 2 4" xfId="8949"/>
    <cellStyle name="Moneda 2 4 2" xfId="8950"/>
    <cellStyle name="Moneda 2 4 3" xfId="8951"/>
    <cellStyle name="Moneda 2 5" xfId="8952"/>
    <cellStyle name="Moneda 3" xfId="288"/>
    <cellStyle name="Moneda 3 2" xfId="8953"/>
    <cellStyle name="Moneda 3 3" xfId="8954"/>
    <cellStyle name="Moneda 4" xfId="8955"/>
    <cellStyle name="Moneda 4 2" xfId="8956"/>
    <cellStyle name="Moneda 4 2 2" xfId="8957"/>
    <cellStyle name="Moneda 4 2 3" xfId="8958"/>
    <cellStyle name="Moneda 4 2 4" xfId="8959"/>
    <cellStyle name="Moneda 4 3" xfId="8960"/>
    <cellStyle name="Moneda 4 4" xfId="8961"/>
    <cellStyle name="Moneda 4 5" xfId="8962"/>
    <cellStyle name="Moneda 5" xfId="8963"/>
    <cellStyle name="Neutral 2" xfId="289"/>
    <cellStyle name="Neutral 2 2" xfId="8964"/>
    <cellStyle name="Neutral 2_PARADEROS" xfId="8965"/>
    <cellStyle name="Neutral 3" xfId="290"/>
    <cellStyle name="Neutral 3 2" xfId="8966"/>
    <cellStyle name="Neutral 3 2 2" xfId="8967"/>
    <cellStyle name="Neutral 3 3" xfId="8968"/>
    <cellStyle name="Neutral 3 4" xfId="8969"/>
    <cellStyle name="Neutral 4" xfId="291"/>
    <cellStyle name="Neutral 4 2" xfId="8970"/>
    <cellStyle name="Neutral 4_PARADEROS" xfId="8971"/>
    <cellStyle name="Neutral 5" xfId="8972"/>
    <cellStyle name="Neutral 5 2" xfId="8973"/>
    <cellStyle name="Neutral 5_PARADEROS" xfId="8974"/>
    <cellStyle name="Neutral 6" xfId="8975"/>
    <cellStyle name="Neutral 6 2" xfId="8976"/>
    <cellStyle name="Neutral 6_PARADEROS" xfId="8977"/>
    <cellStyle name="Neutral 7" xfId="8978"/>
    <cellStyle name="Neutral 7 2" xfId="8979"/>
    <cellStyle name="Neutral 7_PARADEROS" xfId="8980"/>
    <cellStyle name="Neutral 8" xfId="8981"/>
    <cellStyle name="Neutral 9" xfId="8982"/>
    <cellStyle name="Normal" xfId="0" builtinId="0"/>
    <cellStyle name="Normal 10" xfId="292"/>
    <cellStyle name="Normal 10 2" xfId="8983"/>
    <cellStyle name="Normal 10 2 2" xfId="8984"/>
    <cellStyle name="Normal 10 3" xfId="8985"/>
    <cellStyle name="Normal 10 3 2" xfId="8986"/>
    <cellStyle name="Normal 10 4" xfId="8987"/>
    <cellStyle name="Normal 10 5" xfId="8988"/>
    <cellStyle name="Normal 10 6" xfId="8989"/>
    <cellStyle name="Normal 10 7" xfId="8990"/>
    <cellStyle name="Normal 10_datos" xfId="8991"/>
    <cellStyle name="Normal 100" xfId="8992"/>
    <cellStyle name="Normal 100 2" xfId="8993"/>
    <cellStyle name="Normal 100 2 2" xfId="8994"/>
    <cellStyle name="Normal 100 3" xfId="8995"/>
    <cellStyle name="Normal 100 3 2" xfId="8996"/>
    <cellStyle name="Normal 100 4" xfId="8997"/>
    <cellStyle name="Normal 101" xfId="8998"/>
    <cellStyle name="Normal 101 2" xfId="8999"/>
    <cellStyle name="Normal 101 2 2" xfId="9000"/>
    <cellStyle name="Normal 101 3" xfId="9001"/>
    <cellStyle name="Normal 101 3 2" xfId="9002"/>
    <cellStyle name="Normal 101 4" xfId="9003"/>
    <cellStyle name="Normal 102" xfId="9004"/>
    <cellStyle name="Normal 103" xfId="9005"/>
    <cellStyle name="Normal 104" xfId="9006"/>
    <cellStyle name="Normal 104 2" xfId="9007"/>
    <cellStyle name="Normal 105" xfId="9008"/>
    <cellStyle name="Normal 105 2" xfId="9009"/>
    <cellStyle name="Normal 106" xfId="9010"/>
    <cellStyle name="Normal 106 2" xfId="9011"/>
    <cellStyle name="Normal 107" xfId="9012"/>
    <cellStyle name="Normal 107 2" xfId="9013"/>
    <cellStyle name="Normal 108" xfId="9014"/>
    <cellStyle name="Normal 108 2" xfId="9015"/>
    <cellStyle name="Normal 109" xfId="9016"/>
    <cellStyle name="Normal 11" xfId="293"/>
    <cellStyle name="Normal 11 2" xfId="9017"/>
    <cellStyle name="Normal 11 2 2" xfId="9018"/>
    <cellStyle name="Normal 11 2 3" xfId="9019"/>
    <cellStyle name="Normal 11 3" xfId="9020"/>
    <cellStyle name="Normal 11 3 2" xfId="9021"/>
    <cellStyle name="Normal 11 4" xfId="9022"/>
    <cellStyle name="Normal 11 5" xfId="9023"/>
    <cellStyle name="Normal 110" xfId="9024"/>
    <cellStyle name="Normal 111" xfId="9025"/>
    <cellStyle name="Normal 112" xfId="9026"/>
    <cellStyle name="Normal 113" xfId="9027"/>
    <cellStyle name="Normal 114" xfId="9028"/>
    <cellStyle name="Normal 115" xfId="9029"/>
    <cellStyle name="Normal 116" xfId="9030"/>
    <cellStyle name="Normal 117" xfId="9031"/>
    <cellStyle name="Normal 118" xfId="9032"/>
    <cellStyle name="Normal 119" xfId="9033"/>
    <cellStyle name="Normal 12" xfId="294"/>
    <cellStyle name="Normal 12 2" xfId="9034"/>
    <cellStyle name="Normal 12 2 2" xfId="9035"/>
    <cellStyle name="Normal 12 2 2 2" xfId="9036"/>
    <cellStyle name="Normal 12 2 3" xfId="9037"/>
    <cellStyle name="Normal 12 3" xfId="9038"/>
    <cellStyle name="Normal 12 3 2" xfId="9039"/>
    <cellStyle name="Normal 12 4" xfId="9040"/>
    <cellStyle name="Normal 120" xfId="9041"/>
    <cellStyle name="Normal 121" xfId="9042"/>
    <cellStyle name="Normal 122" xfId="9043"/>
    <cellStyle name="Normal 123" xfId="9044"/>
    <cellStyle name="Normal 124" xfId="9045"/>
    <cellStyle name="Normal 125" xfId="9046"/>
    <cellStyle name="Normal 126" xfId="9047"/>
    <cellStyle name="Normal 127" xfId="9048"/>
    <cellStyle name="Normal 128" xfId="9049"/>
    <cellStyle name="Normal 129" xfId="9050"/>
    <cellStyle name="Normal 13" xfId="295"/>
    <cellStyle name="Normal 13 2" xfId="9051"/>
    <cellStyle name="Normal 13 2 2" xfId="9052"/>
    <cellStyle name="Normal 13 2 2 2" xfId="9053"/>
    <cellStyle name="Normal 13 2 2 2 2" xfId="9054"/>
    <cellStyle name="Normal 13 2 2 2 3" xfId="9055"/>
    <cellStyle name="Normal 13 2 2 3" xfId="9056"/>
    <cellStyle name="Normal 13 2 2 4" xfId="9057"/>
    <cellStyle name="Normal 13 2 2 5" xfId="9058"/>
    <cellStyle name="Normal 13 2 3" xfId="9059"/>
    <cellStyle name="Normal 13 2 3 2" xfId="9060"/>
    <cellStyle name="Normal 13 2 3 3" xfId="9061"/>
    <cellStyle name="Normal 13 2 4" xfId="9062"/>
    <cellStyle name="Normal 13 2 5" xfId="9063"/>
    <cellStyle name="Normal 13 2 6" xfId="9064"/>
    <cellStyle name="Normal 13 3" xfId="9065"/>
    <cellStyle name="Normal 13 3 2" xfId="9066"/>
    <cellStyle name="Normal 13 3 2 2" xfId="9067"/>
    <cellStyle name="Normal 13 3 2 3" xfId="9068"/>
    <cellStyle name="Normal 13 3 3" xfId="9069"/>
    <cellStyle name="Normal 13 3 4" xfId="9070"/>
    <cellStyle name="Normal 13 3 5" xfId="9071"/>
    <cellStyle name="Normal 13 4" xfId="9072"/>
    <cellStyle name="Normal 13 4 2" xfId="9073"/>
    <cellStyle name="Normal 13 4 3" xfId="9074"/>
    <cellStyle name="Normal 13 5" xfId="9075"/>
    <cellStyle name="Normal 13 5 2" xfId="9076"/>
    <cellStyle name="Normal 13 6" xfId="9077"/>
    <cellStyle name="Normal 13 7" xfId="9078"/>
    <cellStyle name="Normal 130" xfId="9079"/>
    <cellStyle name="Normal 131" xfId="9080"/>
    <cellStyle name="Normal 132" xfId="9081"/>
    <cellStyle name="Normal 133" xfId="9082"/>
    <cellStyle name="Normal 134" xfId="9083"/>
    <cellStyle name="Normal 135" xfId="9084"/>
    <cellStyle name="Normal 136" xfId="9085"/>
    <cellStyle name="Normal 137" xfId="9086"/>
    <cellStyle name="Normal 138" xfId="9087"/>
    <cellStyle name="Normal 139" xfId="9088"/>
    <cellStyle name="Normal 14" xfId="296"/>
    <cellStyle name="Normal 14 2" xfId="9089"/>
    <cellStyle name="Normal 14 2 2" xfId="9090"/>
    <cellStyle name="Normal 14 2 3" xfId="9091"/>
    <cellStyle name="Normal 14 3" xfId="9092"/>
    <cellStyle name="Normal 14 3 2" xfId="9093"/>
    <cellStyle name="Normal 14 4" xfId="9094"/>
    <cellStyle name="Normal 14 5" xfId="9095"/>
    <cellStyle name="Normal 140" xfId="9096"/>
    <cellStyle name="Normal 141" xfId="9097"/>
    <cellStyle name="Normal 142" xfId="9098"/>
    <cellStyle name="Normal 143" xfId="9099"/>
    <cellStyle name="Normal 144" xfId="9100"/>
    <cellStyle name="Normal 145" xfId="9101"/>
    <cellStyle name="Normal 146" xfId="9102"/>
    <cellStyle name="Normal 147" xfId="9103"/>
    <cellStyle name="Normal 148" xfId="9104"/>
    <cellStyle name="Normal 149" xfId="9105"/>
    <cellStyle name="Normal 15" xfId="297"/>
    <cellStyle name="Normal 15 2" xfId="9106"/>
    <cellStyle name="Normal 15 2 2" xfId="9107"/>
    <cellStyle name="Normal 15 2 2 2" xfId="9108"/>
    <cellStyle name="Normal 15 2 2 3" xfId="9109"/>
    <cellStyle name="Normal 15 2 2 4" xfId="9110"/>
    <cellStyle name="Normal 15 2 3" xfId="9111"/>
    <cellStyle name="Normal 15 2 4" xfId="9112"/>
    <cellStyle name="Normal 15 2 5" xfId="9113"/>
    <cellStyle name="Normal 15 3" xfId="9114"/>
    <cellStyle name="Normal 15 3 2" xfId="9115"/>
    <cellStyle name="Normal 15 3 3" xfId="9116"/>
    <cellStyle name="Normal 15 3 4" xfId="9117"/>
    <cellStyle name="Normal 15 4" xfId="9118"/>
    <cellStyle name="Normal 15 4 2" xfId="9119"/>
    <cellStyle name="Normal 15 5" xfId="9120"/>
    <cellStyle name="Normal 15 6" xfId="9121"/>
    <cellStyle name="Normal 150" xfId="9122"/>
    <cellStyle name="Normal 151" xfId="9123"/>
    <cellStyle name="Normal 151 2" xfId="9124"/>
    <cellStyle name="Normal 152" xfId="9125"/>
    <cellStyle name="Normal 152 2" xfId="9126"/>
    <cellStyle name="Normal 16" xfId="298"/>
    <cellStyle name="Normal 16 2" xfId="9127"/>
    <cellStyle name="Normal 16 2 2" xfId="9128"/>
    <cellStyle name="Normal 16 2 2 2" xfId="9129"/>
    <cellStyle name="Normal 16 2 2 3" xfId="9130"/>
    <cellStyle name="Normal 16 2 2 4" xfId="9131"/>
    <cellStyle name="Normal 16 2 3" xfId="9132"/>
    <cellStyle name="Normal 16 2 4" xfId="9133"/>
    <cellStyle name="Normal 16 2 5" xfId="9134"/>
    <cellStyle name="Normal 16 3" xfId="9135"/>
    <cellStyle name="Normal 16 3 2" xfId="9136"/>
    <cellStyle name="Normal 16 3 3" xfId="9137"/>
    <cellStyle name="Normal 16 3 4" xfId="9138"/>
    <cellStyle name="Normal 16 4" xfId="9139"/>
    <cellStyle name="Normal 16 4 2" xfId="9140"/>
    <cellStyle name="Normal 16 5" xfId="9141"/>
    <cellStyle name="Normal 16 6" xfId="9142"/>
    <cellStyle name="Normal 163 2 3" xfId="12480"/>
    <cellStyle name="Normal 17" xfId="299"/>
    <cellStyle name="Normal 17 2" xfId="300"/>
    <cellStyle name="Normal 17 2 2" xfId="9143"/>
    <cellStyle name="Normal 17 2 3" xfId="9144"/>
    <cellStyle name="Normal 17 3" xfId="9145"/>
    <cellStyle name="Normal 17 3 2" xfId="9146"/>
    <cellStyle name="Normal 17 3 2 2" xfId="9147"/>
    <cellStyle name="Normal 17 3 2 3" xfId="9148"/>
    <cellStyle name="Normal 17 3 3" xfId="9149"/>
    <cellStyle name="Normal 17 3 3 2" xfId="9150"/>
    <cellStyle name="Normal 17 3 4" xfId="9151"/>
    <cellStyle name="Normal 17 4" xfId="9152"/>
    <cellStyle name="Normal 17_datos" xfId="9153"/>
    <cellStyle name="Normal 18" xfId="301"/>
    <cellStyle name="Normal 18 2" xfId="302"/>
    <cellStyle name="Normal 18 3" xfId="303"/>
    <cellStyle name="Normal 18 4" xfId="9154"/>
    <cellStyle name="Normal 18_PO VULEajustad0 365 y SALIDAS" xfId="304"/>
    <cellStyle name="Normal 180 2" xfId="12481"/>
    <cellStyle name="Normal 181 2" xfId="12482"/>
    <cellStyle name="Normal 19" xfId="305"/>
    <cellStyle name="Normal 19 2" xfId="9155"/>
    <cellStyle name="Normal 2" xfId="306"/>
    <cellStyle name="Normal 2 10" xfId="307"/>
    <cellStyle name="Normal 2 10 2" xfId="9156"/>
    <cellStyle name="Normal 2 10 3" xfId="9157"/>
    <cellStyle name="Normal 2 11" xfId="308"/>
    <cellStyle name="Normal 2 12" xfId="309"/>
    <cellStyle name="Normal 2 13" xfId="310"/>
    <cellStyle name="Normal 2 14" xfId="311"/>
    <cellStyle name="Normal 2 15" xfId="312"/>
    <cellStyle name="Normal 2 15 2" xfId="9158"/>
    <cellStyle name="Normal 2 15 2 2" xfId="9159"/>
    <cellStyle name="Normal 2 15 3" xfId="9160"/>
    <cellStyle name="Normal 2 16" xfId="313"/>
    <cellStyle name="Normal 2 16 2" xfId="9161"/>
    <cellStyle name="Normal 2 16 2 2" xfId="9162"/>
    <cellStyle name="Normal 2 16 3" xfId="9163"/>
    <cellStyle name="Normal 2 17" xfId="314"/>
    <cellStyle name="Normal 2 18" xfId="9164"/>
    <cellStyle name="Normal 2 2" xfId="315"/>
    <cellStyle name="Normal 2 2 10" xfId="316"/>
    <cellStyle name="Normal 2 2 11" xfId="9165"/>
    <cellStyle name="Normal 2 2 2" xfId="317"/>
    <cellStyle name="Normal 2 2 2 10" xfId="9166"/>
    <cellStyle name="Normal 2 2 2 10 2" xfId="9167"/>
    <cellStyle name="Normal 2 2 2 2" xfId="318"/>
    <cellStyle name="Normal 2 2 2 2 2" xfId="319"/>
    <cellStyle name="Normal 2 2 2 2 2 2" xfId="9168"/>
    <cellStyle name="Normal 2 2 2 2 2 3" xfId="9169"/>
    <cellStyle name="Normal 2 2 2 2_datos" xfId="9170"/>
    <cellStyle name="Normal 2 2 2 3" xfId="320"/>
    <cellStyle name="Normal 2 2 2 4" xfId="9171"/>
    <cellStyle name="Normal 2 2 2 4 2" xfId="9172"/>
    <cellStyle name="Normal 2 2 2 4 3" xfId="9173"/>
    <cellStyle name="Normal 2 2 2 5" xfId="9174"/>
    <cellStyle name="Normal 2 2 2 5 2" xfId="9175"/>
    <cellStyle name="Normal 2 2 2 6" xfId="9176"/>
    <cellStyle name="Normal 2 2 2 6 2" xfId="9177"/>
    <cellStyle name="Normal 2 2 2 7" xfId="9178"/>
    <cellStyle name="Normal 2 2 2 7 2" xfId="9179"/>
    <cellStyle name="Normal 2 2 2 8" xfId="9180"/>
    <cellStyle name="Normal 2 2 2 8 2" xfId="9181"/>
    <cellStyle name="Normal 2 2 2 9" xfId="9182"/>
    <cellStyle name="Normal 2 2 2 9 2" xfId="9183"/>
    <cellStyle name="Normal 2 2 2_datos" xfId="9184"/>
    <cellStyle name="Normal 2 2 3" xfId="321"/>
    <cellStyle name="Normal 2 2 4" xfId="322"/>
    <cellStyle name="Normal 2 2 5" xfId="323"/>
    <cellStyle name="Normal 2 2 5 2" xfId="9185"/>
    <cellStyle name="Normal 2 2 5 2 2" xfId="9186"/>
    <cellStyle name="Normal 2 2 5 3" xfId="9187"/>
    <cellStyle name="Normal 2 2 6" xfId="324"/>
    <cellStyle name="Normal 2 2 7" xfId="325"/>
    <cellStyle name="Normal 2 2 8" xfId="326"/>
    <cellStyle name="Normal 2 2 9" xfId="327"/>
    <cellStyle name="Normal 2 2_01042012 T3" xfId="328"/>
    <cellStyle name="Normal 2 3" xfId="329"/>
    <cellStyle name="Normal 2 3 2" xfId="9188"/>
    <cellStyle name="Normal 2 3 2 2" xfId="9189"/>
    <cellStyle name="Normal 2 3 3" xfId="9190"/>
    <cellStyle name="Normal 2 3 4" xfId="9191"/>
    <cellStyle name="Normal 2 3_datos" xfId="9192"/>
    <cellStyle name="Normal 2 4" xfId="330"/>
    <cellStyle name="Normal 2 5" xfId="331"/>
    <cellStyle name="Normal 2 5 2" xfId="9193"/>
    <cellStyle name="Normal 2 6" xfId="332"/>
    <cellStyle name="Normal 2 7" xfId="333"/>
    <cellStyle name="Normal 2 8" xfId="334"/>
    <cellStyle name="Normal 2 9" xfId="335"/>
    <cellStyle name="Normal 2_14º P.O. Modificado TRONCAL 5 Anexo 3 17-09-10" xfId="336"/>
    <cellStyle name="Normal 20" xfId="337"/>
    <cellStyle name="Normal 21" xfId="338"/>
    <cellStyle name="Normal 21 2" xfId="339"/>
    <cellStyle name="Normal 21 2 2" xfId="340"/>
    <cellStyle name="Normal 21 2 2 2" xfId="9194"/>
    <cellStyle name="Normal 21 2 2 3" xfId="9195"/>
    <cellStyle name="Normal 21 2 3" xfId="9196"/>
    <cellStyle name="Normal 21 2 4" xfId="9197"/>
    <cellStyle name="Normal 21 2_01042012 T3" xfId="341"/>
    <cellStyle name="Normal 21 3" xfId="9198"/>
    <cellStyle name="Normal 21 4" xfId="9199"/>
    <cellStyle name="Normal 22" xfId="342"/>
    <cellStyle name="Normal 22 2" xfId="9200"/>
    <cellStyle name="Normal 22 3" xfId="9201"/>
    <cellStyle name="Normal 22 3 2" xfId="9202"/>
    <cellStyle name="Normal 22 4" xfId="9203"/>
    <cellStyle name="Normal 23" xfId="343"/>
    <cellStyle name="Normal 23 2" xfId="344"/>
    <cellStyle name="Normal 23 3" xfId="9204"/>
    <cellStyle name="Normal 24" xfId="345"/>
    <cellStyle name="Normal 24 2" xfId="346"/>
    <cellStyle name="Normal 24 2 2" xfId="9205"/>
    <cellStyle name="Normal 24 2 2 2" xfId="9206"/>
    <cellStyle name="Normal 24 2 2 3" xfId="9207"/>
    <cellStyle name="Normal 24 2 3" xfId="9208"/>
    <cellStyle name="Normal 24 2 3 2" xfId="9209"/>
    <cellStyle name="Normal 24 2 4" xfId="9210"/>
    <cellStyle name="Normal 25" xfId="347"/>
    <cellStyle name="Normal 26" xfId="348"/>
    <cellStyle name="Normal 26 2" xfId="9211"/>
    <cellStyle name="Normal 26 3" xfId="9212"/>
    <cellStyle name="Normal 27" xfId="349"/>
    <cellStyle name="Normal 27 2" xfId="9213"/>
    <cellStyle name="Normal 27 2 2" xfId="9214"/>
    <cellStyle name="Normal 27 2 2 2" xfId="9215"/>
    <cellStyle name="Normal 27 2 2 2 2" xfId="9216"/>
    <cellStyle name="Normal 27 2 2 3" xfId="9217"/>
    <cellStyle name="Normal 27 2 2 3 2" xfId="9218"/>
    <cellStyle name="Normal 27 2 2 4" xfId="9219"/>
    <cellStyle name="Normal 27 2 3" xfId="9220"/>
    <cellStyle name="Normal 27 2 3 2" xfId="9221"/>
    <cellStyle name="Normal 27 2 3 2 2" xfId="9222"/>
    <cellStyle name="Normal 27 2 3 3" xfId="9223"/>
    <cellStyle name="Normal 27 2 3 3 2" xfId="9224"/>
    <cellStyle name="Normal 27 2 3 4" xfId="9225"/>
    <cellStyle name="Normal 27 2 4" xfId="9226"/>
    <cellStyle name="Normal 27 2 4 2" xfId="9227"/>
    <cellStyle name="Normal 27 2 5" xfId="9228"/>
    <cellStyle name="Normal 27 2 5 2" xfId="9229"/>
    <cellStyle name="Normal 27 2 6" xfId="9230"/>
    <cellStyle name="Normal 27 3" xfId="9231"/>
    <cellStyle name="Normal 27 3 2" xfId="9232"/>
    <cellStyle name="Normal 27 3 2 2" xfId="9233"/>
    <cellStyle name="Normal 27 3 3" xfId="9234"/>
    <cellStyle name="Normal 27 3 3 2" xfId="9235"/>
    <cellStyle name="Normal 27 3 4" xfId="9236"/>
    <cellStyle name="Normal 27 4" xfId="9237"/>
    <cellStyle name="Normal 27 4 2" xfId="9238"/>
    <cellStyle name="Normal 27 4 2 2" xfId="9239"/>
    <cellStyle name="Normal 27 4 3" xfId="9240"/>
    <cellStyle name="Normal 27 4 3 2" xfId="9241"/>
    <cellStyle name="Normal 27 4 4" xfId="9242"/>
    <cellStyle name="Normal 27 5" xfId="9243"/>
    <cellStyle name="Normal 27 5 2" xfId="9244"/>
    <cellStyle name="Normal 27 6" xfId="9245"/>
    <cellStyle name="Normal 27 6 2" xfId="9246"/>
    <cellStyle name="Normal 27 7" xfId="9247"/>
    <cellStyle name="Normal 27 7 2" xfId="9248"/>
    <cellStyle name="Normal 27 8" xfId="9249"/>
    <cellStyle name="Normal 28" xfId="350"/>
    <cellStyle name="Normal 28 2" xfId="9250"/>
    <cellStyle name="Normal 28 2 2" xfId="9251"/>
    <cellStyle name="Normal 28 2 3" xfId="9252"/>
    <cellStyle name="Normal 28 2 4" xfId="9253"/>
    <cellStyle name="Normal 28 2 5" xfId="9254"/>
    <cellStyle name="Normal 28 3" xfId="9255"/>
    <cellStyle name="Normal 28 4" xfId="9256"/>
    <cellStyle name="Normal 28 4 2" xfId="9257"/>
    <cellStyle name="Normal 28 5" xfId="9258"/>
    <cellStyle name="Normal 28 6" xfId="9259"/>
    <cellStyle name="Normal 29" xfId="351"/>
    <cellStyle name="Normal 29 2" xfId="9260"/>
    <cellStyle name="Normal 29 2 2" xfId="9261"/>
    <cellStyle name="Normal 29 2 3" xfId="9262"/>
    <cellStyle name="Normal 29 2 4" xfId="9263"/>
    <cellStyle name="Normal 29 2 5" xfId="9264"/>
    <cellStyle name="Normal 29 3" xfId="9265"/>
    <cellStyle name="Normal 29 4" xfId="9266"/>
    <cellStyle name="Normal 29 4 2" xfId="9267"/>
    <cellStyle name="Normal 29 5" xfId="9268"/>
    <cellStyle name="Normal 29 6" xfId="9269"/>
    <cellStyle name="Normal 3" xfId="352"/>
    <cellStyle name="Normal 3 10" xfId="9270"/>
    <cellStyle name="Normal 3 10 2" xfId="9271"/>
    <cellStyle name="Normal 3 10 2 2" xfId="9272"/>
    <cellStyle name="Normal 3 10 2 2 2" xfId="9273"/>
    <cellStyle name="Normal 3 10 2 2 2 2" xfId="9274"/>
    <cellStyle name="Normal 3 10 2 2 2 2 2" xfId="9275"/>
    <cellStyle name="Normal 3 10 2 2 2 2 2 2" xfId="9276"/>
    <cellStyle name="Normal 3 10 2 2 2 2 2 3" xfId="9277"/>
    <cellStyle name="Normal 3 10 2 2 2 2 3" xfId="9278"/>
    <cellStyle name="Normal 3 10 2 2 2 2 4" xfId="9279"/>
    <cellStyle name="Normal 3 10 2 2 2 3" xfId="9280"/>
    <cellStyle name="Normal 3 10 2 2 2 3 2" xfId="9281"/>
    <cellStyle name="Normal 3 10 2 2 2 3 3" xfId="9282"/>
    <cellStyle name="Normal 3 10 2 2 2 4" xfId="9283"/>
    <cellStyle name="Normal 3 10 2 2 2 5" xfId="9284"/>
    <cellStyle name="Normal 3 10 2 2 3" xfId="9285"/>
    <cellStyle name="Normal 3 10 2 2 3 2" xfId="9286"/>
    <cellStyle name="Normal 3 10 2 2 3 2 2" xfId="9287"/>
    <cellStyle name="Normal 3 10 2 2 3 2 3" xfId="9288"/>
    <cellStyle name="Normal 3 10 2 2 3 3" xfId="9289"/>
    <cellStyle name="Normal 3 10 2 2 3 4" xfId="9290"/>
    <cellStyle name="Normal 3 10 2 2 4" xfId="9291"/>
    <cellStyle name="Normal 3 10 2 2 4 2" xfId="9292"/>
    <cellStyle name="Normal 3 10 2 2 4 3" xfId="9293"/>
    <cellStyle name="Normal 3 10 2 2 5" xfId="9294"/>
    <cellStyle name="Normal 3 10 2 2 6" xfId="9295"/>
    <cellStyle name="Normal 3 10 2 3" xfId="9296"/>
    <cellStyle name="Normal 3 10 2 3 2" xfId="9297"/>
    <cellStyle name="Normal 3 10 2 3 2 2" xfId="9298"/>
    <cellStyle name="Normal 3 10 2 3 2 2 2" xfId="9299"/>
    <cellStyle name="Normal 3 10 2 3 2 2 3" xfId="9300"/>
    <cellStyle name="Normal 3 10 2 3 2 3" xfId="9301"/>
    <cellStyle name="Normal 3 10 2 3 2 4" xfId="9302"/>
    <cellStyle name="Normal 3 10 2 3 3" xfId="9303"/>
    <cellStyle name="Normal 3 10 2 3 3 2" xfId="9304"/>
    <cellStyle name="Normal 3 10 2 3 3 3" xfId="9305"/>
    <cellStyle name="Normal 3 10 2 3 4" xfId="9306"/>
    <cellStyle name="Normal 3 10 2 3 5" xfId="9307"/>
    <cellStyle name="Normal 3 10 2 4" xfId="9308"/>
    <cellStyle name="Normal 3 10 2 4 2" xfId="9309"/>
    <cellStyle name="Normal 3 10 2 4 2 2" xfId="9310"/>
    <cellStyle name="Normal 3 10 2 4 2 3" xfId="9311"/>
    <cellStyle name="Normal 3 10 2 4 3" xfId="9312"/>
    <cellStyle name="Normal 3 10 2 4 4" xfId="9313"/>
    <cellStyle name="Normal 3 10 2 5" xfId="9314"/>
    <cellStyle name="Normal 3 10 2 5 2" xfId="9315"/>
    <cellStyle name="Normal 3 10 2 5 3" xfId="9316"/>
    <cellStyle name="Normal 3 10 2 6" xfId="9317"/>
    <cellStyle name="Normal 3 10 2 7" xfId="9318"/>
    <cellStyle name="Normal 3 10 3" xfId="9319"/>
    <cellStyle name="Normal 3 10 3 2" xfId="9320"/>
    <cellStyle name="Normal 3 10 3 2 2" xfId="9321"/>
    <cellStyle name="Normal 3 10 3 2 2 2" xfId="9322"/>
    <cellStyle name="Normal 3 10 3 2 2 2 2" xfId="9323"/>
    <cellStyle name="Normal 3 10 3 2 2 2 3" xfId="9324"/>
    <cellStyle name="Normal 3 10 3 2 2 3" xfId="9325"/>
    <cellStyle name="Normal 3 10 3 2 2 4" xfId="9326"/>
    <cellStyle name="Normal 3 10 3 2 3" xfId="9327"/>
    <cellStyle name="Normal 3 10 3 2 3 2" xfId="9328"/>
    <cellStyle name="Normal 3 10 3 2 3 3" xfId="9329"/>
    <cellStyle name="Normal 3 10 3 2 4" xfId="9330"/>
    <cellStyle name="Normal 3 10 3 2 5" xfId="9331"/>
    <cellStyle name="Normal 3 10 3 3" xfId="9332"/>
    <cellStyle name="Normal 3 10 3 3 2" xfId="9333"/>
    <cellStyle name="Normal 3 10 3 3 2 2" xfId="9334"/>
    <cellStyle name="Normal 3 10 3 3 2 3" xfId="9335"/>
    <cellStyle name="Normal 3 10 3 3 3" xfId="9336"/>
    <cellStyle name="Normal 3 10 3 3 4" xfId="9337"/>
    <cellStyle name="Normal 3 10 3 4" xfId="9338"/>
    <cellStyle name="Normal 3 10 3 4 2" xfId="9339"/>
    <cellStyle name="Normal 3 10 3 4 3" xfId="9340"/>
    <cellStyle name="Normal 3 10 3 5" xfId="9341"/>
    <cellStyle name="Normal 3 10 3 6" xfId="9342"/>
    <cellStyle name="Normal 3 10 4" xfId="9343"/>
    <cellStyle name="Normal 3 10 4 2" xfId="9344"/>
    <cellStyle name="Normal 3 10 4 2 2" xfId="9345"/>
    <cellStyle name="Normal 3 10 4 2 2 2" xfId="9346"/>
    <cellStyle name="Normal 3 10 4 2 2 3" xfId="9347"/>
    <cellStyle name="Normal 3 10 4 2 3" xfId="9348"/>
    <cellStyle name="Normal 3 10 4 2 4" xfId="9349"/>
    <cellStyle name="Normal 3 10 4 3" xfId="9350"/>
    <cellStyle name="Normal 3 10 4 3 2" xfId="9351"/>
    <cellStyle name="Normal 3 10 4 3 3" xfId="9352"/>
    <cellStyle name="Normal 3 10 4 4" xfId="9353"/>
    <cellStyle name="Normal 3 10 4 5" xfId="9354"/>
    <cellStyle name="Normal 3 10 5" xfId="9355"/>
    <cellStyle name="Normal 3 10 5 2" xfId="9356"/>
    <cellStyle name="Normal 3 10 5 2 2" xfId="9357"/>
    <cellStyle name="Normal 3 10 5 2 3" xfId="9358"/>
    <cellStyle name="Normal 3 10 5 3" xfId="9359"/>
    <cellStyle name="Normal 3 10 5 4" xfId="9360"/>
    <cellStyle name="Normal 3 10 6" xfId="9361"/>
    <cellStyle name="Normal 3 10 6 2" xfId="9362"/>
    <cellStyle name="Normal 3 10 6 3" xfId="9363"/>
    <cellStyle name="Normal 3 10 7" xfId="9364"/>
    <cellStyle name="Normal 3 10 8" xfId="9365"/>
    <cellStyle name="Normal 3 11" xfId="9366"/>
    <cellStyle name="Normal 3 11 2" xfId="9367"/>
    <cellStyle name="Normal 3 11 2 2" xfId="9368"/>
    <cellStyle name="Normal 3 11 2 2 2" xfId="9369"/>
    <cellStyle name="Normal 3 11 2 2 2 2" xfId="9370"/>
    <cellStyle name="Normal 3 11 2 2 2 2 2" xfId="9371"/>
    <cellStyle name="Normal 3 11 2 2 2 2 3" xfId="9372"/>
    <cellStyle name="Normal 3 11 2 2 2 3" xfId="9373"/>
    <cellStyle name="Normal 3 11 2 2 2 4" xfId="9374"/>
    <cellStyle name="Normal 3 11 2 2 3" xfId="9375"/>
    <cellStyle name="Normal 3 11 2 2 3 2" xfId="9376"/>
    <cellStyle name="Normal 3 11 2 2 3 3" xfId="9377"/>
    <cellStyle name="Normal 3 11 2 2 4" xfId="9378"/>
    <cellStyle name="Normal 3 11 2 2 5" xfId="9379"/>
    <cellStyle name="Normal 3 11 2 3" xfId="9380"/>
    <cellStyle name="Normal 3 11 2 3 2" xfId="9381"/>
    <cellStyle name="Normal 3 11 2 3 2 2" xfId="9382"/>
    <cellStyle name="Normal 3 11 2 3 2 3" xfId="9383"/>
    <cellStyle name="Normal 3 11 2 3 3" xfId="9384"/>
    <cellStyle name="Normal 3 11 2 3 4" xfId="9385"/>
    <cellStyle name="Normal 3 11 2 4" xfId="9386"/>
    <cellStyle name="Normal 3 11 2 4 2" xfId="9387"/>
    <cellStyle name="Normal 3 11 2 4 3" xfId="9388"/>
    <cellStyle name="Normal 3 11 2 5" xfId="9389"/>
    <cellStyle name="Normal 3 11 2 6" xfId="9390"/>
    <cellStyle name="Normal 3 11 3" xfId="9391"/>
    <cellStyle name="Normal 3 11 3 2" xfId="9392"/>
    <cellStyle name="Normal 3 11 3 2 2" xfId="9393"/>
    <cellStyle name="Normal 3 11 3 2 2 2" xfId="9394"/>
    <cellStyle name="Normal 3 11 3 2 2 3" xfId="9395"/>
    <cellStyle name="Normal 3 11 3 2 3" xfId="9396"/>
    <cellStyle name="Normal 3 11 3 2 4" xfId="9397"/>
    <cellStyle name="Normal 3 11 3 3" xfId="9398"/>
    <cellStyle name="Normal 3 11 3 3 2" xfId="9399"/>
    <cellStyle name="Normal 3 11 3 3 3" xfId="9400"/>
    <cellStyle name="Normal 3 11 3 4" xfId="9401"/>
    <cellStyle name="Normal 3 11 3 5" xfId="9402"/>
    <cellStyle name="Normal 3 11 4" xfId="9403"/>
    <cellStyle name="Normal 3 11 4 2" xfId="9404"/>
    <cellStyle name="Normal 3 11 4 2 2" xfId="9405"/>
    <cellStyle name="Normal 3 11 4 2 3" xfId="9406"/>
    <cellStyle name="Normal 3 11 4 3" xfId="9407"/>
    <cellStyle name="Normal 3 11 4 4" xfId="9408"/>
    <cellStyle name="Normal 3 11 5" xfId="9409"/>
    <cellStyle name="Normal 3 11 5 2" xfId="9410"/>
    <cellStyle name="Normal 3 11 5 3" xfId="9411"/>
    <cellStyle name="Normal 3 11 6" xfId="9412"/>
    <cellStyle name="Normal 3 11 7" xfId="9413"/>
    <cellStyle name="Normal 3 12" xfId="9414"/>
    <cellStyle name="Normal 3 12 2" xfId="9415"/>
    <cellStyle name="Normal 3 12 2 2" xfId="9416"/>
    <cellStyle name="Normal 3 12 2 2 2" xfId="9417"/>
    <cellStyle name="Normal 3 12 2 2 2 2" xfId="9418"/>
    <cellStyle name="Normal 3 12 2 2 2 3" xfId="9419"/>
    <cellStyle name="Normal 3 12 2 2 3" xfId="9420"/>
    <cellStyle name="Normal 3 12 2 2 4" xfId="9421"/>
    <cellStyle name="Normal 3 12 2 3" xfId="9422"/>
    <cellStyle name="Normal 3 12 2 3 2" xfId="9423"/>
    <cellStyle name="Normal 3 12 2 3 3" xfId="9424"/>
    <cellStyle name="Normal 3 12 2 4" xfId="9425"/>
    <cellStyle name="Normal 3 12 2 5" xfId="9426"/>
    <cellStyle name="Normal 3 12 3" xfId="9427"/>
    <cellStyle name="Normal 3 12 3 2" xfId="9428"/>
    <cellStyle name="Normal 3 12 3 2 2" xfId="9429"/>
    <cellStyle name="Normal 3 12 3 2 3" xfId="9430"/>
    <cellStyle name="Normal 3 12 3 3" xfId="9431"/>
    <cellStyle name="Normal 3 12 3 4" xfId="9432"/>
    <cellStyle name="Normal 3 12 4" xfId="9433"/>
    <cellStyle name="Normal 3 12 4 2" xfId="9434"/>
    <cellStyle name="Normal 3 12 4 3" xfId="9435"/>
    <cellStyle name="Normal 3 12 5" xfId="9436"/>
    <cellStyle name="Normal 3 12 6" xfId="9437"/>
    <cellStyle name="Normal 3 13" xfId="9438"/>
    <cellStyle name="Normal 3 13 2" xfId="9439"/>
    <cellStyle name="Normal 3 13 2 2" xfId="9440"/>
    <cellStyle name="Normal 3 13 2 2 2" xfId="9441"/>
    <cellStyle name="Normal 3 13 2 2 3" xfId="9442"/>
    <cellStyle name="Normal 3 13 2 3" xfId="9443"/>
    <cellStyle name="Normal 3 13 2 4" xfId="9444"/>
    <cellStyle name="Normal 3 13 3" xfId="9445"/>
    <cellStyle name="Normal 3 13 3 2" xfId="9446"/>
    <cellStyle name="Normal 3 13 3 3" xfId="9447"/>
    <cellStyle name="Normal 3 13 4" xfId="9448"/>
    <cellStyle name="Normal 3 13 5" xfId="9449"/>
    <cellStyle name="Normal 3 14" xfId="9450"/>
    <cellStyle name="Normal 3 14 2" xfId="9451"/>
    <cellStyle name="Normal 3 14 2 2" xfId="9452"/>
    <cellStyle name="Normal 3 14 2 3" xfId="9453"/>
    <cellStyle name="Normal 3 14 3" xfId="9454"/>
    <cellStyle name="Normal 3 14 4" xfId="9455"/>
    <cellStyle name="Normal 3 15" xfId="9456"/>
    <cellStyle name="Normal 3 15 2" xfId="9457"/>
    <cellStyle name="Normal 3 16" xfId="9458"/>
    <cellStyle name="Normal 3 16 2" xfId="9459"/>
    <cellStyle name="Normal 3 16 3" xfId="9460"/>
    <cellStyle name="Normal 3 17" xfId="9461"/>
    <cellStyle name="Normal 3 2" xfId="353"/>
    <cellStyle name="Normal 3 2 2" xfId="9462"/>
    <cellStyle name="Normal 3 2 2 2" xfId="9463"/>
    <cellStyle name="Normal 3 2 2 3" xfId="9464"/>
    <cellStyle name="Normal 3 2 2 3 2" xfId="9465"/>
    <cellStyle name="Normal 3 2 2 3 2 2" xfId="9466"/>
    <cellStyle name="Normal 3 2 2 3 2 2 2" xfId="9467"/>
    <cellStyle name="Normal 3 2 2 3 2 2 2 2" xfId="9468"/>
    <cellStyle name="Normal 3 2 2 3 2 2 2 2 2" xfId="9469"/>
    <cellStyle name="Normal 3 2 2 3 2 2 2 2 3" xfId="9470"/>
    <cellStyle name="Normal 3 2 2 3 2 2 2 3" xfId="9471"/>
    <cellStyle name="Normal 3 2 2 3 2 2 2 4" xfId="9472"/>
    <cellStyle name="Normal 3 2 2 3 2 2 3" xfId="9473"/>
    <cellStyle name="Normal 3 2 2 3 2 2 3 2" xfId="9474"/>
    <cellStyle name="Normal 3 2 2 3 2 2 3 3" xfId="9475"/>
    <cellStyle name="Normal 3 2 2 3 2 2 4" xfId="9476"/>
    <cellStyle name="Normal 3 2 2 3 2 2 5" xfId="9477"/>
    <cellStyle name="Normal 3 2 2 3 2 3" xfId="9478"/>
    <cellStyle name="Normal 3 2 2 3 2 3 2" xfId="9479"/>
    <cellStyle name="Normal 3 2 2 3 2 3 2 2" xfId="9480"/>
    <cellStyle name="Normal 3 2 2 3 2 3 2 3" xfId="9481"/>
    <cellStyle name="Normal 3 2 2 3 2 3 3" xfId="9482"/>
    <cellStyle name="Normal 3 2 2 3 2 3 4" xfId="9483"/>
    <cellStyle name="Normal 3 2 2 3 2 4" xfId="9484"/>
    <cellStyle name="Normal 3 2 2 3 2 4 2" xfId="9485"/>
    <cellStyle name="Normal 3 2 2 3 2 4 3" xfId="9486"/>
    <cellStyle name="Normal 3 2 2 3 2 5" xfId="9487"/>
    <cellStyle name="Normal 3 2 2 3 2 6" xfId="9488"/>
    <cellStyle name="Normal 3 2 2 3 3" xfId="9489"/>
    <cellStyle name="Normal 3 2 2 3 3 2" xfId="9490"/>
    <cellStyle name="Normal 3 2 2 3 3 2 2" xfId="9491"/>
    <cellStyle name="Normal 3 2 2 3 3 2 2 2" xfId="9492"/>
    <cellStyle name="Normal 3 2 2 3 3 2 2 3" xfId="9493"/>
    <cellStyle name="Normal 3 2 2 3 3 2 3" xfId="9494"/>
    <cellStyle name="Normal 3 2 2 3 3 2 4" xfId="9495"/>
    <cellStyle name="Normal 3 2 2 3 3 3" xfId="9496"/>
    <cellStyle name="Normal 3 2 2 3 3 3 2" xfId="9497"/>
    <cellStyle name="Normal 3 2 2 3 3 3 3" xfId="9498"/>
    <cellStyle name="Normal 3 2 2 3 3 4" xfId="9499"/>
    <cellStyle name="Normal 3 2 2 3 3 5" xfId="9500"/>
    <cellStyle name="Normal 3 2 2 3 4" xfId="9501"/>
    <cellStyle name="Normal 3 2 2 3 4 2" xfId="9502"/>
    <cellStyle name="Normal 3 2 2 3 4 2 2" xfId="9503"/>
    <cellStyle name="Normal 3 2 2 3 4 2 3" xfId="9504"/>
    <cellStyle name="Normal 3 2 2 3 4 3" xfId="9505"/>
    <cellStyle name="Normal 3 2 2 3 4 4" xfId="9506"/>
    <cellStyle name="Normal 3 2 2 3 5" xfId="9507"/>
    <cellStyle name="Normal 3 2 2 3 5 2" xfId="9508"/>
    <cellStyle name="Normal 3 2 2 3 5 3" xfId="9509"/>
    <cellStyle name="Normal 3 2 2 3 6" xfId="9510"/>
    <cellStyle name="Normal 3 2 2 3 7" xfId="9511"/>
    <cellStyle name="Normal 3 2 2 4" xfId="9512"/>
    <cellStyle name="Normal 3 2 2 4 2" xfId="9513"/>
    <cellStyle name="Normal 3 2 2 4 2 2" xfId="9514"/>
    <cellStyle name="Normal 3 2 2 4 2 2 2" xfId="9515"/>
    <cellStyle name="Normal 3 2 2 4 2 2 2 2" xfId="9516"/>
    <cellStyle name="Normal 3 2 2 4 2 2 2 3" xfId="9517"/>
    <cellStyle name="Normal 3 2 2 4 2 2 3" xfId="9518"/>
    <cellStyle name="Normal 3 2 2 4 2 2 4" xfId="9519"/>
    <cellStyle name="Normal 3 2 2 4 2 3" xfId="9520"/>
    <cellStyle name="Normal 3 2 2 4 2 3 2" xfId="9521"/>
    <cellStyle name="Normal 3 2 2 4 2 3 3" xfId="9522"/>
    <cellStyle name="Normal 3 2 2 4 2 4" xfId="9523"/>
    <cellStyle name="Normal 3 2 2 4 2 5" xfId="9524"/>
    <cellStyle name="Normal 3 2 2 4 3" xfId="9525"/>
    <cellStyle name="Normal 3 2 2 4 3 2" xfId="9526"/>
    <cellStyle name="Normal 3 2 2 4 3 2 2" xfId="9527"/>
    <cellStyle name="Normal 3 2 2 4 3 2 3" xfId="9528"/>
    <cellStyle name="Normal 3 2 2 4 3 3" xfId="9529"/>
    <cellStyle name="Normal 3 2 2 4 3 4" xfId="9530"/>
    <cellStyle name="Normal 3 2 2 4 4" xfId="9531"/>
    <cellStyle name="Normal 3 2 2 4 4 2" xfId="9532"/>
    <cellStyle name="Normal 3 2 2 4 4 3" xfId="9533"/>
    <cellStyle name="Normal 3 2 2 4 5" xfId="9534"/>
    <cellStyle name="Normal 3 2 2 4 6" xfId="9535"/>
    <cellStyle name="Normal 3 2 2 5" xfId="9536"/>
    <cellStyle name="Normal 3 2 2 5 2" xfId="9537"/>
    <cellStyle name="Normal 3 2 2 5 2 2" xfId="9538"/>
    <cellStyle name="Normal 3 2 2 5 2 2 2" xfId="9539"/>
    <cellStyle name="Normal 3 2 2 5 2 2 3" xfId="9540"/>
    <cellStyle name="Normal 3 2 2 5 2 3" xfId="9541"/>
    <cellStyle name="Normal 3 2 2 5 2 4" xfId="9542"/>
    <cellStyle name="Normal 3 2 2 5 3" xfId="9543"/>
    <cellStyle name="Normal 3 2 2 5 3 2" xfId="9544"/>
    <cellStyle name="Normal 3 2 2 5 3 3" xfId="9545"/>
    <cellStyle name="Normal 3 2 2 5 4" xfId="9546"/>
    <cellStyle name="Normal 3 2 2 5 5" xfId="9547"/>
    <cellStyle name="Normal 3 2 2 6" xfId="9548"/>
    <cellStyle name="Normal 3 2 2 6 2" xfId="9549"/>
    <cellStyle name="Normal 3 2 2 6 2 2" xfId="9550"/>
    <cellStyle name="Normal 3 2 2 6 2 3" xfId="9551"/>
    <cellStyle name="Normal 3 2 2 6 3" xfId="9552"/>
    <cellStyle name="Normal 3 2 2 6 4" xfId="9553"/>
    <cellStyle name="Normal 3 2 2 7" xfId="9554"/>
    <cellStyle name="Normal 3 2 2 7 2" xfId="9555"/>
    <cellStyle name="Normal 3 2 2 7 3" xfId="9556"/>
    <cellStyle name="Normal 3 2 2 8" xfId="9557"/>
    <cellStyle name="Normal 3 2 2 8 2" xfId="9558"/>
    <cellStyle name="Normal 3 2 3" xfId="9559"/>
    <cellStyle name="Normal 3 2 3 2" xfId="9560"/>
    <cellStyle name="Normal 3 2 3 2 2" xfId="9561"/>
    <cellStyle name="Normal 3 2 3 2 2 2" xfId="9562"/>
    <cellStyle name="Normal 3 2 3 2 2 2 2" xfId="9563"/>
    <cellStyle name="Normal 3 2 3 2 2 2 2 2" xfId="9564"/>
    <cellStyle name="Normal 3 2 3 2 2 2 2 2 2" xfId="9565"/>
    <cellStyle name="Normal 3 2 3 2 2 2 2 2 3" xfId="9566"/>
    <cellStyle name="Normal 3 2 3 2 2 2 2 3" xfId="9567"/>
    <cellStyle name="Normal 3 2 3 2 2 2 2 4" xfId="9568"/>
    <cellStyle name="Normal 3 2 3 2 2 2 3" xfId="9569"/>
    <cellStyle name="Normal 3 2 3 2 2 2 3 2" xfId="9570"/>
    <cellStyle name="Normal 3 2 3 2 2 2 3 3" xfId="9571"/>
    <cellStyle name="Normal 3 2 3 2 2 2 4" xfId="9572"/>
    <cellStyle name="Normal 3 2 3 2 2 2 5" xfId="9573"/>
    <cellStyle name="Normal 3 2 3 2 2 3" xfId="9574"/>
    <cellStyle name="Normal 3 2 3 2 2 3 2" xfId="9575"/>
    <cellStyle name="Normal 3 2 3 2 2 3 2 2" xfId="9576"/>
    <cellStyle name="Normal 3 2 3 2 2 3 2 3" xfId="9577"/>
    <cellStyle name="Normal 3 2 3 2 2 3 3" xfId="9578"/>
    <cellStyle name="Normal 3 2 3 2 2 3 4" xfId="9579"/>
    <cellStyle name="Normal 3 2 3 2 2 4" xfId="9580"/>
    <cellStyle name="Normal 3 2 3 2 2 4 2" xfId="9581"/>
    <cellStyle name="Normal 3 2 3 2 2 4 3" xfId="9582"/>
    <cellStyle name="Normal 3 2 3 2 2 5" xfId="9583"/>
    <cellStyle name="Normal 3 2 3 2 2 6" xfId="9584"/>
    <cellStyle name="Normal 3 2 3 2 3" xfId="9585"/>
    <cellStyle name="Normal 3 2 3 2 3 2" xfId="9586"/>
    <cellStyle name="Normal 3 2 3 2 3 2 2" xfId="9587"/>
    <cellStyle name="Normal 3 2 3 2 3 2 2 2" xfId="9588"/>
    <cellStyle name="Normal 3 2 3 2 3 2 2 3" xfId="9589"/>
    <cellStyle name="Normal 3 2 3 2 3 2 3" xfId="9590"/>
    <cellStyle name="Normal 3 2 3 2 3 2 4" xfId="9591"/>
    <cellStyle name="Normal 3 2 3 2 3 3" xfId="9592"/>
    <cellStyle name="Normal 3 2 3 2 3 3 2" xfId="9593"/>
    <cellStyle name="Normal 3 2 3 2 3 3 3" xfId="9594"/>
    <cellStyle name="Normal 3 2 3 2 3 4" xfId="9595"/>
    <cellStyle name="Normal 3 2 3 2 3 5" xfId="9596"/>
    <cellStyle name="Normal 3 2 3 2 4" xfId="9597"/>
    <cellStyle name="Normal 3 2 3 2 4 2" xfId="9598"/>
    <cellStyle name="Normal 3 2 3 2 4 2 2" xfId="9599"/>
    <cellStyle name="Normal 3 2 3 2 4 2 3" xfId="9600"/>
    <cellStyle name="Normal 3 2 3 2 4 3" xfId="9601"/>
    <cellStyle name="Normal 3 2 3 2 4 4" xfId="9602"/>
    <cellStyle name="Normal 3 2 3 2 5" xfId="9603"/>
    <cellStyle name="Normal 3 2 3 2 5 2" xfId="9604"/>
    <cellStyle name="Normal 3 2 3 2 5 3" xfId="9605"/>
    <cellStyle name="Normal 3 2 3 2 6" xfId="9606"/>
    <cellStyle name="Normal 3 2 3 2 7" xfId="9607"/>
    <cellStyle name="Normal 3 2 3 3" xfId="9608"/>
    <cellStyle name="Normal 3 2 3 3 2" xfId="9609"/>
    <cellStyle name="Normal 3 2 3 3 2 2" xfId="9610"/>
    <cellStyle name="Normal 3 2 3 3 2 2 2" xfId="9611"/>
    <cellStyle name="Normal 3 2 3 3 2 2 2 2" xfId="9612"/>
    <cellStyle name="Normal 3 2 3 3 2 2 2 3" xfId="9613"/>
    <cellStyle name="Normal 3 2 3 3 2 2 3" xfId="9614"/>
    <cellStyle name="Normal 3 2 3 3 2 2 4" xfId="9615"/>
    <cellStyle name="Normal 3 2 3 3 2 3" xfId="9616"/>
    <cellStyle name="Normal 3 2 3 3 2 3 2" xfId="9617"/>
    <cellStyle name="Normal 3 2 3 3 2 3 3" xfId="9618"/>
    <cellStyle name="Normal 3 2 3 3 2 4" xfId="9619"/>
    <cellStyle name="Normal 3 2 3 3 2 5" xfId="9620"/>
    <cellStyle name="Normal 3 2 3 3 3" xfId="9621"/>
    <cellStyle name="Normal 3 2 3 3 3 2" xfId="9622"/>
    <cellStyle name="Normal 3 2 3 3 3 2 2" xfId="9623"/>
    <cellStyle name="Normal 3 2 3 3 3 2 3" xfId="9624"/>
    <cellStyle name="Normal 3 2 3 3 3 3" xfId="9625"/>
    <cellStyle name="Normal 3 2 3 3 3 4" xfId="9626"/>
    <cellStyle name="Normal 3 2 3 3 4" xfId="9627"/>
    <cellStyle name="Normal 3 2 3 3 4 2" xfId="9628"/>
    <cellStyle name="Normal 3 2 3 3 4 3" xfId="9629"/>
    <cellStyle name="Normal 3 2 3 3 5" xfId="9630"/>
    <cellStyle name="Normal 3 2 3 3 6" xfId="9631"/>
    <cellStyle name="Normal 3 2 3 4" xfId="9632"/>
    <cellStyle name="Normal 3 2 3 4 2" xfId="9633"/>
    <cellStyle name="Normal 3 2 3 4 2 2" xfId="9634"/>
    <cellStyle name="Normal 3 2 3 4 2 2 2" xfId="9635"/>
    <cellStyle name="Normal 3 2 3 4 2 2 3" xfId="9636"/>
    <cellStyle name="Normal 3 2 3 4 2 3" xfId="9637"/>
    <cellStyle name="Normal 3 2 3 4 2 4" xfId="9638"/>
    <cellStyle name="Normal 3 2 3 4 3" xfId="9639"/>
    <cellStyle name="Normal 3 2 3 4 3 2" xfId="9640"/>
    <cellStyle name="Normal 3 2 3 4 3 3" xfId="9641"/>
    <cellStyle name="Normal 3 2 3 4 4" xfId="9642"/>
    <cellStyle name="Normal 3 2 3 4 5" xfId="9643"/>
    <cellStyle name="Normal 3 2 3 5" xfId="9644"/>
    <cellStyle name="Normal 3 2 3 5 2" xfId="9645"/>
    <cellStyle name="Normal 3 2 3 5 2 2" xfId="9646"/>
    <cellStyle name="Normal 3 2 3 5 2 3" xfId="9647"/>
    <cellStyle name="Normal 3 2 3 5 3" xfId="9648"/>
    <cellStyle name="Normal 3 2 3 5 4" xfId="9649"/>
    <cellStyle name="Normal 3 2 3 6" xfId="9650"/>
    <cellStyle name="Normal 3 2 3 6 2" xfId="9651"/>
    <cellStyle name="Normal 3 2 3 6 3" xfId="9652"/>
    <cellStyle name="Normal 3 2 3 7" xfId="9653"/>
    <cellStyle name="Normal 3 2 3 7 2" xfId="9654"/>
    <cellStyle name="Normal 3 2 3 8" xfId="9655"/>
    <cellStyle name="Normal 3 2 4" xfId="9656"/>
    <cellStyle name="Normal 3 2 4 2" xfId="9657"/>
    <cellStyle name="Normal 3 2 4 2 2" xfId="9658"/>
    <cellStyle name="Normal 3 2 4 2 2 2" xfId="9659"/>
    <cellStyle name="Normal 3 2 4 2 2 2 2" xfId="9660"/>
    <cellStyle name="Normal 3 2 4 2 2 2 2 2" xfId="9661"/>
    <cellStyle name="Normal 3 2 4 2 2 2 2 2 2" xfId="9662"/>
    <cellStyle name="Normal 3 2 4 2 2 2 2 2 3" xfId="9663"/>
    <cellStyle name="Normal 3 2 4 2 2 2 2 3" xfId="9664"/>
    <cellStyle name="Normal 3 2 4 2 2 2 2 4" xfId="9665"/>
    <cellStyle name="Normal 3 2 4 2 2 2 3" xfId="9666"/>
    <cellStyle name="Normal 3 2 4 2 2 2 3 2" xfId="9667"/>
    <cellStyle name="Normal 3 2 4 2 2 2 3 3" xfId="9668"/>
    <cellStyle name="Normal 3 2 4 2 2 2 4" xfId="9669"/>
    <cellStyle name="Normal 3 2 4 2 2 2 5" xfId="9670"/>
    <cellStyle name="Normal 3 2 4 2 2 3" xfId="9671"/>
    <cellStyle name="Normal 3 2 4 2 2 3 2" xfId="9672"/>
    <cellStyle name="Normal 3 2 4 2 2 3 2 2" xfId="9673"/>
    <cellStyle name="Normal 3 2 4 2 2 3 2 3" xfId="9674"/>
    <cellStyle name="Normal 3 2 4 2 2 3 3" xfId="9675"/>
    <cellStyle name="Normal 3 2 4 2 2 3 4" xfId="9676"/>
    <cellStyle name="Normal 3 2 4 2 2 4" xfId="9677"/>
    <cellStyle name="Normal 3 2 4 2 2 4 2" xfId="9678"/>
    <cellStyle name="Normal 3 2 4 2 2 4 3" xfId="9679"/>
    <cellStyle name="Normal 3 2 4 2 2 5" xfId="9680"/>
    <cellStyle name="Normal 3 2 4 2 2 6" xfId="9681"/>
    <cellStyle name="Normal 3 2 4 2 3" xfId="9682"/>
    <cellStyle name="Normal 3 2 4 2 3 2" xfId="9683"/>
    <cellStyle name="Normal 3 2 4 2 3 2 2" xfId="9684"/>
    <cellStyle name="Normal 3 2 4 2 3 2 2 2" xfId="9685"/>
    <cellStyle name="Normal 3 2 4 2 3 2 2 3" xfId="9686"/>
    <cellStyle name="Normal 3 2 4 2 3 2 3" xfId="9687"/>
    <cellStyle name="Normal 3 2 4 2 3 2 4" xfId="9688"/>
    <cellStyle name="Normal 3 2 4 2 3 3" xfId="9689"/>
    <cellStyle name="Normal 3 2 4 2 3 3 2" xfId="9690"/>
    <cellStyle name="Normal 3 2 4 2 3 3 3" xfId="9691"/>
    <cellStyle name="Normal 3 2 4 2 3 4" xfId="9692"/>
    <cellStyle name="Normal 3 2 4 2 3 5" xfId="9693"/>
    <cellStyle name="Normal 3 2 4 2 4" xfId="9694"/>
    <cellStyle name="Normal 3 2 4 2 4 2" xfId="9695"/>
    <cellStyle name="Normal 3 2 4 2 4 2 2" xfId="9696"/>
    <cellStyle name="Normal 3 2 4 2 4 2 3" xfId="9697"/>
    <cellStyle name="Normal 3 2 4 2 4 3" xfId="9698"/>
    <cellStyle name="Normal 3 2 4 2 4 4" xfId="9699"/>
    <cellStyle name="Normal 3 2 4 2 5" xfId="9700"/>
    <cellStyle name="Normal 3 2 4 2 5 2" xfId="9701"/>
    <cellStyle name="Normal 3 2 4 2 5 3" xfId="9702"/>
    <cellStyle name="Normal 3 2 4 2 6" xfId="9703"/>
    <cellStyle name="Normal 3 2 4 2 7" xfId="9704"/>
    <cellStyle name="Normal 3 2 4 3" xfId="9705"/>
    <cellStyle name="Normal 3 2 4 3 2" xfId="9706"/>
    <cellStyle name="Normal 3 2 4 3 2 2" xfId="9707"/>
    <cellStyle name="Normal 3 2 4 3 2 2 2" xfId="9708"/>
    <cellStyle name="Normal 3 2 4 3 2 2 2 2" xfId="9709"/>
    <cellStyle name="Normal 3 2 4 3 2 2 2 3" xfId="9710"/>
    <cellStyle name="Normal 3 2 4 3 2 2 3" xfId="9711"/>
    <cellStyle name="Normal 3 2 4 3 2 2 4" xfId="9712"/>
    <cellStyle name="Normal 3 2 4 3 2 3" xfId="9713"/>
    <cellStyle name="Normal 3 2 4 3 2 3 2" xfId="9714"/>
    <cellStyle name="Normal 3 2 4 3 2 3 3" xfId="9715"/>
    <cellStyle name="Normal 3 2 4 3 2 4" xfId="9716"/>
    <cellStyle name="Normal 3 2 4 3 2 5" xfId="9717"/>
    <cellStyle name="Normal 3 2 4 3 3" xfId="9718"/>
    <cellStyle name="Normal 3 2 4 3 3 2" xfId="9719"/>
    <cellStyle name="Normal 3 2 4 3 3 2 2" xfId="9720"/>
    <cellStyle name="Normal 3 2 4 3 3 2 3" xfId="9721"/>
    <cellStyle name="Normal 3 2 4 3 3 3" xfId="9722"/>
    <cellStyle name="Normal 3 2 4 3 3 4" xfId="9723"/>
    <cellStyle name="Normal 3 2 4 3 4" xfId="9724"/>
    <cellStyle name="Normal 3 2 4 3 4 2" xfId="9725"/>
    <cellStyle name="Normal 3 2 4 3 4 3" xfId="9726"/>
    <cellStyle name="Normal 3 2 4 3 5" xfId="9727"/>
    <cellStyle name="Normal 3 2 4 3 6" xfId="9728"/>
    <cellStyle name="Normal 3 2 4 4" xfId="9729"/>
    <cellStyle name="Normal 3 2 4 4 2" xfId="9730"/>
    <cellStyle name="Normal 3 2 4 4 2 2" xfId="9731"/>
    <cellStyle name="Normal 3 2 4 4 2 2 2" xfId="9732"/>
    <cellStyle name="Normal 3 2 4 4 2 2 3" xfId="9733"/>
    <cellStyle name="Normal 3 2 4 4 2 3" xfId="9734"/>
    <cellStyle name="Normal 3 2 4 4 2 4" xfId="9735"/>
    <cellStyle name="Normal 3 2 4 4 3" xfId="9736"/>
    <cellStyle name="Normal 3 2 4 4 3 2" xfId="9737"/>
    <cellStyle name="Normal 3 2 4 4 3 3" xfId="9738"/>
    <cellStyle name="Normal 3 2 4 4 4" xfId="9739"/>
    <cellStyle name="Normal 3 2 4 4 5" xfId="9740"/>
    <cellStyle name="Normal 3 2 4 5" xfId="9741"/>
    <cellStyle name="Normal 3 2 4 5 2" xfId="9742"/>
    <cellStyle name="Normal 3 2 4 5 2 2" xfId="9743"/>
    <cellStyle name="Normal 3 2 4 5 2 3" xfId="9744"/>
    <cellStyle name="Normal 3 2 4 5 3" xfId="9745"/>
    <cellStyle name="Normal 3 2 4 5 4" xfId="9746"/>
    <cellStyle name="Normal 3 2 4 6" xfId="9747"/>
    <cellStyle name="Normal 3 2 4 6 2" xfId="9748"/>
    <cellStyle name="Normal 3 2 4 6 3" xfId="9749"/>
    <cellStyle name="Normal 3 2 4 7" xfId="9750"/>
    <cellStyle name="Normal 3 2 4 8" xfId="9751"/>
    <cellStyle name="Normal 3 2 5" xfId="9752"/>
    <cellStyle name="Normal 3 2 5 2" xfId="9753"/>
    <cellStyle name="Normal 3 2 5 2 2" xfId="9754"/>
    <cellStyle name="Normal 3 2 5 2 2 2" xfId="9755"/>
    <cellStyle name="Normal 3 2 5 2 2 2 2" xfId="9756"/>
    <cellStyle name="Normal 3 2 5 2 2 2 2 2" xfId="9757"/>
    <cellStyle name="Normal 3 2 5 2 2 2 2 2 2" xfId="9758"/>
    <cellStyle name="Normal 3 2 5 2 2 2 2 2 3" xfId="9759"/>
    <cellStyle name="Normal 3 2 5 2 2 2 2 3" xfId="9760"/>
    <cellStyle name="Normal 3 2 5 2 2 2 2 4" xfId="9761"/>
    <cellStyle name="Normal 3 2 5 2 2 2 3" xfId="9762"/>
    <cellStyle name="Normal 3 2 5 2 2 2 3 2" xfId="9763"/>
    <cellStyle name="Normal 3 2 5 2 2 2 3 3" xfId="9764"/>
    <cellStyle name="Normal 3 2 5 2 2 2 4" xfId="9765"/>
    <cellStyle name="Normal 3 2 5 2 2 2 5" xfId="9766"/>
    <cellStyle name="Normal 3 2 5 2 2 3" xfId="9767"/>
    <cellStyle name="Normal 3 2 5 2 2 3 2" xfId="9768"/>
    <cellStyle name="Normal 3 2 5 2 2 3 2 2" xfId="9769"/>
    <cellStyle name="Normal 3 2 5 2 2 3 2 3" xfId="9770"/>
    <cellStyle name="Normal 3 2 5 2 2 3 3" xfId="9771"/>
    <cellStyle name="Normal 3 2 5 2 2 3 4" xfId="9772"/>
    <cellStyle name="Normal 3 2 5 2 2 4" xfId="9773"/>
    <cellStyle name="Normal 3 2 5 2 2 4 2" xfId="9774"/>
    <cellStyle name="Normal 3 2 5 2 2 4 3" xfId="9775"/>
    <cellStyle name="Normal 3 2 5 2 2 5" xfId="9776"/>
    <cellStyle name="Normal 3 2 5 2 2 6" xfId="9777"/>
    <cellStyle name="Normal 3 2 5 2 3" xfId="9778"/>
    <cellStyle name="Normal 3 2 5 2 3 2" xfId="9779"/>
    <cellStyle name="Normal 3 2 5 2 3 2 2" xfId="9780"/>
    <cellStyle name="Normal 3 2 5 2 3 2 2 2" xfId="9781"/>
    <cellStyle name="Normal 3 2 5 2 3 2 2 3" xfId="9782"/>
    <cellStyle name="Normal 3 2 5 2 3 2 3" xfId="9783"/>
    <cellStyle name="Normal 3 2 5 2 3 2 4" xfId="9784"/>
    <cellStyle name="Normal 3 2 5 2 3 3" xfId="9785"/>
    <cellStyle name="Normal 3 2 5 2 3 3 2" xfId="9786"/>
    <cellStyle name="Normal 3 2 5 2 3 3 3" xfId="9787"/>
    <cellStyle name="Normal 3 2 5 2 3 4" xfId="9788"/>
    <cellStyle name="Normal 3 2 5 2 3 5" xfId="9789"/>
    <cellStyle name="Normal 3 2 5 2 4" xfId="9790"/>
    <cellStyle name="Normal 3 2 5 2 4 2" xfId="9791"/>
    <cellStyle name="Normal 3 2 5 2 4 2 2" xfId="9792"/>
    <cellStyle name="Normal 3 2 5 2 4 2 3" xfId="9793"/>
    <cellStyle name="Normal 3 2 5 2 4 3" xfId="9794"/>
    <cellStyle name="Normal 3 2 5 2 4 4" xfId="9795"/>
    <cellStyle name="Normal 3 2 5 2 5" xfId="9796"/>
    <cellStyle name="Normal 3 2 5 2 5 2" xfId="9797"/>
    <cellStyle name="Normal 3 2 5 2 5 3" xfId="9798"/>
    <cellStyle name="Normal 3 2 5 2 6" xfId="9799"/>
    <cellStyle name="Normal 3 2 5 2 7" xfId="9800"/>
    <cellStyle name="Normal 3 2 5 3" xfId="9801"/>
    <cellStyle name="Normal 3 2 5 3 2" xfId="9802"/>
    <cellStyle name="Normal 3 2 5 3 2 2" xfId="9803"/>
    <cellStyle name="Normal 3 2 5 3 2 2 2" xfId="9804"/>
    <cellStyle name="Normal 3 2 5 3 2 2 2 2" xfId="9805"/>
    <cellStyle name="Normal 3 2 5 3 2 2 2 3" xfId="9806"/>
    <cellStyle name="Normal 3 2 5 3 2 2 3" xfId="9807"/>
    <cellStyle name="Normal 3 2 5 3 2 2 4" xfId="9808"/>
    <cellStyle name="Normal 3 2 5 3 2 3" xfId="9809"/>
    <cellStyle name="Normal 3 2 5 3 2 3 2" xfId="9810"/>
    <cellStyle name="Normal 3 2 5 3 2 3 3" xfId="9811"/>
    <cellStyle name="Normal 3 2 5 3 2 4" xfId="9812"/>
    <cellStyle name="Normal 3 2 5 3 2 5" xfId="9813"/>
    <cellStyle name="Normal 3 2 5 3 3" xfId="9814"/>
    <cellStyle name="Normal 3 2 5 3 3 2" xfId="9815"/>
    <cellStyle name="Normal 3 2 5 3 3 2 2" xfId="9816"/>
    <cellStyle name="Normal 3 2 5 3 3 2 3" xfId="9817"/>
    <cellStyle name="Normal 3 2 5 3 3 3" xfId="9818"/>
    <cellStyle name="Normal 3 2 5 3 3 4" xfId="9819"/>
    <cellStyle name="Normal 3 2 5 3 4" xfId="9820"/>
    <cellStyle name="Normal 3 2 5 3 4 2" xfId="9821"/>
    <cellStyle name="Normal 3 2 5 3 4 3" xfId="9822"/>
    <cellStyle name="Normal 3 2 5 3 5" xfId="9823"/>
    <cellStyle name="Normal 3 2 5 3 6" xfId="9824"/>
    <cellStyle name="Normal 3 2 5 4" xfId="9825"/>
    <cellStyle name="Normal 3 2 5 4 2" xfId="9826"/>
    <cellStyle name="Normal 3 2 5 4 2 2" xfId="9827"/>
    <cellStyle name="Normal 3 2 5 4 2 2 2" xfId="9828"/>
    <cellStyle name="Normal 3 2 5 4 2 2 3" xfId="9829"/>
    <cellStyle name="Normal 3 2 5 4 2 3" xfId="9830"/>
    <cellStyle name="Normal 3 2 5 4 2 4" xfId="9831"/>
    <cellStyle name="Normal 3 2 5 4 3" xfId="9832"/>
    <cellStyle name="Normal 3 2 5 4 3 2" xfId="9833"/>
    <cellStyle name="Normal 3 2 5 4 3 3" xfId="9834"/>
    <cellStyle name="Normal 3 2 5 4 4" xfId="9835"/>
    <cellStyle name="Normal 3 2 5 4 5" xfId="9836"/>
    <cellStyle name="Normal 3 2 5 5" xfId="9837"/>
    <cellStyle name="Normal 3 2 5 5 2" xfId="9838"/>
    <cellStyle name="Normal 3 2 5 5 2 2" xfId="9839"/>
    <cellStyle name="Normal 3 2 5 5 2 3" xfId="9840"/>
    <cellStyle name="Normal 3 2 5 5 3" xfId="9841"/>
    <cellStyle name="Normal 3 2 5 5 4" xfId="9842"/>
    <cellStyle name="Normal 3 2 5 6" xfId="9843"/>
    <cellStyle name="Normal 3 2 5 6 2" xfId="9844"/>
    <cellStyle name="Normal 3 2 5 6 3" xfId="9845"/>
    <cellStyle name="Normal 3 2 5 7" xfId="9846"/>
    <cellStyle name="Normal 3 2 5 8" xfId="9847"/>
    <cellStyle name="Normal 3 2 6" xfId="9848"/>
    <cellStyle name="Normal 3 2 6 2" xfId="9849"/>
    <cellStyle name="Normal 3 2 6 2 2" xfId="9850"/>
    <cellStyle name="Normal 3 2 6 2 2 2" xfId="9851"/>
    <cellStyle name="Normal 3 2 6 2 2 2 2" xfId="9852"/>
    <cellStyle name="Normal 3 2 6 2 2 2 2 2" xfId="9853"/>
    <cellStyle name="Normal 3 2 6 2 2 2 2 3" xfId="9854"/>
    <cellStyle name="Normal 3 2 6 2 2 2 3" xfId="9855"/>
    <cellStyle name="Normal 3 2 6 2 2 2 4" xfId="9856"/>
    <cellStyle name="Normal 3 2 6 2 2 3" xfId="9857"/>
    <cellStyle name="Normal 3 2 6 2 2 3 2" xfId="9858"/>
    <cellStyle name="Normal 3 2 6 2 2 3 3" xfId="9859"/>
    <cellStyle name="Normal 3 2 6 2 2 4" xfId="9860"/>
    <cellStyle name="Normal 3 2 6 2 2 5" xfId="9861"/>
    <cellStyle name="Normal 3 2 6 2 3" xfId="9862"/>
    <cellStyle name="Normal 3 2 6 2 3 2" xfId="9863"/>
    <cellStyle name="Normal 3 2 6 2 3 2 2" xfId="9864"/>
    <cellStyle name="Normal 3 2 6 2 3 2 3" xfId="9865"/>
    <cellStyle name="Normal 3 2 6 2 3 3" xfId="9866"/>
    <cellStyle name="Normal 3 2 6 2 3 4" xfId="9867"/>
    <cellStyle name="Normal 3 2 6 2 4" xfId="9868"/>
    <cellStyle name="Normal 3 2 6 2 4 2" xfId="9869"/>
    <cellStyle name="Normal 3 2 6 2 4 3" xfId="9870"/>
    <cellStyle name="Normal 3 2 6 2 5" xfId="9871"/>
    <cellStyle name="Normal 3 2 6 2 6" xfId="9872"/>
    <cellStyle name="Normal 3 2 6 3" xfId="9873"/>
    <cellStyle name="Normal 3 2 6 3 2" xfId="9874"/>
    <cellStyle name="Normal 3 2 6 3 2 2" xfId="9875"/>
    <cellStyle name="Normal 3 2 6 3 2 2 2" xfId="9876"/>
    <cellStyle name="Normal 3 2 6 3 2 2 3" xfId="9877"/>
    <cellStyle name="Normal 3 2 6 3 2 3" xfId="9878"/>
    <cellStyle name="Normal 3 2 6 3 2 4" xfId="9879"/>
    <cellStyle name="Normal 3 2 6 3 3" xfId="9880"/>
    <cellStyle name="Normal 3 2 6 3 3 2" xfId="9881"/>
    <cellStyle name="Normal 3 2 6 3 3 3" xfId="9882"/>
    <cellStyle name="Normal 3 2 6 3 4" xfId="9883"/>
    <cellStyle name="Normal 3 2 6 3 5" xfId="9884"/>
    <cellStyle name="Normal 3 2 6 4" xfId="9885"/>
    <cellStyle name="Normal 3 2 6 4 2" xfId="9886"/>
    <cellStyle name="Normal 3 2 6 4 2 2" xfId="9887"/>
    <cellStyle name="Normal 3 2 6 4 2 3" xfId="9888"/>
    <cellStyle name="Normal 3 2 6 4 3" xfId="9889"/>
    <cellStyle name="Normal 3 2 6 4 4" xfId="9890"/>
    <cellStyle name="Normal 3 2 6 5" xfId="9891"/>
    <cellStyle name="Normal 3 2 6 5 2" xfId="9892"/>
    <cellStyle name="Normal 3 2 6 5 3" xfId="9893"/>
    <cellStyle name="Normal 3 2 6 6" xfId="9894"/>
    <cellStyle name="Normal 3 2 6 7" xfId="9895"/>
    <cellStyle name="Normal 3 2 7" xfId="9896"/>
    <cellStyle name="Normal 3 2 7 2" xfId="9897"/>
    <cellStyle name="Normal 3 2 7 2 2" xfId="9898"/>
    <cellStyle name="Normal 3 2 7 2 2 2" xfId="9899"/>
    <cellStyle name="Normal 3 2 7 2 2 2 2" xfId="9900"/>
    <cellStyle name="Normal 3 2 7 2 2 2 3" xfId="9901"/>
    <cellStyle name="Normal 3 2 7 2 2 3" xfId="9902"/>
    <cellStyle name="Normal 3 2 7 2 2 4" xfId="9903"/>
    <cellStyle name="Normal 3 2 7 2 3" xfId="9904"/>
    <cellStyle name="Normal 3 2 7 2 3 2" xfId="9905"/>
    <cellStyle name="Normal 3 2 7 2 3 3" xfId="9906"/>
    <cellStyle name="Normal 3 2 7 2 4" xfId="9907"/>
    <cellStyle name="Normal 3 2 7 2 5" xfId="9908"/>
    <cellStyle name="Normal 3 2 7 3" xfId="9909"/>
    <cellStyle name="Normal 3 2 7 3 2" xfId="9910"/>
    <cellStyle name="Normal 3 2 7 3 2 2" xfId="9911"/>
    <cellStyle name="Normal 3 2 7 3 2 3" xfId="9912"/>
    <cellStyle name="Normal 3 2 7 3 3" xfId="9913"/>
    <cellStyle name="Normal 3 2 7 3 4" xfId="9914"/>
    <cellStyle name="Normal 3 2 7 4" xfId="9915"/>
    <cellStyle name="Normal 3 2 7 4 2" xfId="9916"/>
    <cellStyle name="Normal 3 2 7 4 3" xfId="9917"/>
    <cellStyle name="Normal 3 2 7 5" xfId="9918"/>
    <cellStyle name="Normal 3 2 7 6" xfId="9919"/>
    <cellStyle name="Normal 3 2 8" xfId="9920"/>
    <cellStyle name="Normal 3 2 8 2" xfId="9921"/>
    <cellStyle name="Normal 3 2 8 2 2" xfId="9922"/>
    <cellStyle name="Normal 3 2 8 2 2 2" xfId="9923"/>
    <cellStyle name="Normal 3 2 8 2 2 3" xfId="9924"/>
    <cellStyle name="Normal 3 2 8 2 3" xfId="9925"/>
    <cellStyle name="Normal 3 2 8 2 4" xfId="9926"/>
    <cellStyle name="Normal 3 2 8 3" xfId="9927"/>
    <cellStyle name="Normal 3 2 8 3 2" xfId="9928"/>
    <cellStyle name="Normal 3 2 8 3 3" xfId="9929"/>
    <cellStyle name="Normal 3 2 8 4" xfId="9930"/>
    <cellStyle name="Normal 3 2 8 5" xfId="9931"/>
    <cellStyle name="Normal 3 2 9" xfId="9932"/>
    <cellStyle name="Normal 3 2 9 2" xfId="9933"/>
    <cellStyle name="Normal 3 2 9 2 2" xfId="9934"/>
    <cellStyle name="Normal 3 2 9 2 3" xfId="9935"/>
    <cellStyle name="Normal 3 2 9 3" xfId="9936"/>
    <cellStyle name="Normal 3 2 9 4" xfId="9937"/>
    <cellStyle name="Normal 3 3" xfId="354"/>
    <cellStyle name="Normal 3 3 10" xfId="9938"/>
    <cellStyle name="Normal 3 3 2" xfId="9939"/>
    <cellStyle name="Normal 3 3 3" xfId="9940"/>
    <cellStyle name="Normal 3 3 3 2" xfId="9941"/>
    <cellStyle name="Normal 3 3 3 2 2" xfId="9942"/>
    <cellStyle name="Normal 3 3 3 2 2 2" xfId="9943"/>
    <cellStyle name="Normal 3 3 3 2 2 2 2" xfId="9944"/>
    <cellStyle name="Normal 3 3 3 2 2 2 2 2" xfId="9945"/>
    <cellStyle name="Normal 3 3 3 2 2 2 2 3" xfId="9946"/>
    <cellStyle name="Normal 3 3 3 2 2 2 3" xfId="9947"/>
    <cellStyle name="Normal 3 3 3 2 2 2 4" xfId="9948"/>
    <cellStyle name="Normal 3 3 3 2 2 3" xfId="9949"/>
    <cellStyle name="Normal 3 3 3 2 2 3 2" xfId="9950"/>
    <cellStyle name="Normal 3 3 3 2 2 3 3" xfId="9951"/>
    <cellStyle name="Normal 3 3 3 2 2 4" xfId="9952"/>
    <cellStyle name="Normal 3 3 3 2 2 5" xfId="9953"/>
    <cellStyle name="Normal 3 3 3 2 3" xfId="9954"/>
    <cellStyle name="Normal 3 3 3 2 3 2" xfId="9955"/>
    <cellStyle name="Normal 3 3 3 2 3 2 2" xfId="9956"/>
    <cellStyle name="Normal 3 3 3 2 3 2 3" xfId="9957"/>
    <cellStyle name="Normal 3 3 3 2 3 3" xfId="9958"/>
    <cellStyle name="Normal 3 3 3 2 3 4" xfId="9959"/>
    <cellStyle name="Normal 3 3 3 2 4" xfId="9960"/>
    <cellStyle name="Normal 3 3 3 2 4 2" xfId="9961"/>
    <cellStyle name="Normal 3 3 3 2 4 3" xfId="9962"/>
    <cellStyle name="Normal 3 3 3 2 5" xfId="9963"/>
    <cellStyle name="Normal 3 3 3 2 6" xfId="9964"/>
    <cellStyle name="Normal 3 3 3 3" xfId="9965"/>
    <cellStyle name="Normal 3 3 3 3 2" xfId="9966"/>
    <cellStyle name="Normal 3 3 3 3 2 2" xfId="9967"/>
    <cellStyle name="Normal 3 3 3 3 2 2 2" xfId="9968"/>
    <cellStyle name="Normal 3 3 3 3 2 2 3" xfId="9969"/>
    <cellStyle name="Normal 3 3 3 3 2 3" xfId="9970"/>
    <cellStyle name="Normal 3 3 3 3 2 4" xfId="9971"/>
    <cellStyle name="Normal 3 3 3 3 3" xfId="9972"/>
    <cellStyle name="Normal 3 3 3 3 3 2" xfId="9973"/>
    <cellStyle name="Normal 3 3 3 3 3 3" xfId="9974"/>
    <cellStyle name="Normal 3 3 3 3 4" xfId="9975"/>
    <cellStyle name="Normal 3 3 3 3 5" xfId="9976"/>
    <cellStyle name="Normal 3 3 3 4" xfId="9977"/>
    <cellStyle name="Normal 3 3 3 4 2" xfId="9978"/>
    <cellStyle name="Normal 3 3 3 4 2 2" xfId="9979"/>
    <cellStyle name="Normal 3 3 3 4 2 3" xfId="9980"/>
    <cellStyle name="Normal 3 3 3 4 3" xfId="9981"/>
    <cellStyle name="Normal 3 3 3 4 4" xfId="9982"/>
    <cellStyle name="Normal 3 3 3 5" xfId="9983"/>
    <cellStyle name="Normal 3 3 3 5 2" xfId="9984"/>
    <cellStyle name="Normal 3 3 3 5 3" xfId="9985"/>
    <cellStyle name="Normal 3 3 3 6" xfId="9986"/>
    <cellStyle name="Normal 3 3 3 7" xfId="9987"/>
    <cellStyle name="Normal 3 3 4" xfId="9988"/>
    <cellStyle name="Normal 3 3 4 2" xfId="9989"/>
    <cellStyle name="Normal 3 3 4 2 2" xfId="9990"/>
    <cellStyle name="Normal 3 3 4 2 2 2" xfId="9991"/>
    <cellStyle name="Normal 3 3 4 2 2 2 2" xfId="9992"/>
    <cellStyle name="Normal 3 3 4 2 2 2 3" xfId="9993"/>
    <cellStyle name="Normal 3 3 4 2 2 3" xfId="9994"/>
    <cellStyle name="Normal 3 3 4 2 2 4" xfId="9995"/>
    <cellStyle name="Normal 3 3 4 2 3" xfId="9996"/>
    <cellStyle name="Normal 3 3 4 2 3 2" xfId="9997"/>
    <cellStyle name="Normal 3 3 4 2 3 3" xfId="9998"/>
    <cellStyle name="Normal 3 3 4 2 4" xfId="9999"/>
    <cellStyle name="Normal 3 3 4 2 5" xfId="10000"/>
    <cellStyle name="Normal 3 3 4 3" xfId="10001"/>
    <cellStyle name="Normal 3 3 4 3 2" xfId="10002"/>
    <cellStyle name="Normal 3 3 4 3 2 2" xfId="10003"/>
    <cellStyle name="Normal 3 3 4 3 2 3" xfId="10004"/>
    <cellStyle name="Normal 3 3 4 3 3" xfId="10005"/>
    <cellStyle name="Normal 3 3 4 3 4" xfId="10006"/>
    <cellStyle name="Normal 3 3 4 4" xfId="10007"/>
    <cellStyle name="Normal 3 3 4 4 2" xfId="10008"/>
    <cellStyle name="Normal 3 3 4 4 3" xfId="10009"/>
    <cellStyle name="Normal 3 3 4 5" xfId="10010"/>
    <cellStyle name="Normal 3 3 4 6" xfId="10011"/>
    <cellStyle name="Normal 3 3 5" xfId="10012"/>
    <cellStyle name="Normal 3 3 5 2" xfId="10013"/>
    <cellStyle name="Normal 3 3 5 2 2" xfId="10014"/>
    <cellStyle name="Normal 3 3 5 2 2 2" xfId="10015"/>
    <cellStyle name="Normal 3 3 5 2 2 3" xfId="10016"/>
    <cellStyle name="Normal 3 3 5 2 3" xfId="10017"/>
    <cellStyle name="Normal 3 3 5 2 4" xfId="10018"/>
    <cellStyle name="Normal 3 3 5 3" xfId="10019"/>
    <cellStyle name="Normal 3 3 5 3 2" xfId="10020"/>
    <cellStyle name="Normal 3 3 5 3 3" xfId="10021"/>
    <cellStyle name="Normal 3 3 5 4" xfId="10022"/>
    <cellStyle name="Normal 3 3 5 5" xfId="10023"/>
    <cellStyle name="Normal 3 3 6" xfId="10024"/>
    <cellStyle name="Normal 3 3 6 2" xfId="10025"/>
    <cellStyle name="Normal 3 3 6 2 2" xfId="10026"/>
    <cellStyle name="Normal 3 3 6 2 3" xfId="10027"/>
    <cellStyle name="Normal 3 3 6 3" xfId="10028"/>
    <cellStyle name="Normal 3 3 6 4" xfId="10029"/>
    <cellStyle name="Normal 3 3 7" xfId="10030"/>
    <cellStyle name="Normal 3 3 7 2" xfId="10031"/>
    <cellStyle name="Normal 3 3 7 3" xfId="10032"/>
    <cellStyle name="Normal 3 3 8" xfId="10033"/>
    <cellStyle name="Normal 3 3 8 2" xfId="10034"/>
    <cellStyle name="Normal 3 3 9" xfId="10035"/>
    <cellStyle name="Normal 3 4" xfId="355"/>
    <cellStyle name="Normal 3 4 2" xfId="10036"/>
    <cellStyle name="Normal 3 4 3" xfId="10037"/>
    <cellStyle name="Normal 3 4 4" xfId="10038"/>
    <cellStyle name="Normal 3 5" xfId="356"/>
    <cellStyle name="Normal 3 5 2" xfId="10039"/>
    <cellStyle name="Normal 3 5 3" xfId="10040"/>
    <cellStyle name="Normal 3 5 4" xfId="10041"/>
    <cellStyle name="Normal 3 6" xfId="357"/>
    <cellStyle name="Normal 3 6 10" xfId="10042"/>
    <cellStyle name="Normal 3 6 2" xfId="10043"/>
    <cellStyle name="Normal 3 6 2 2" xfId="10044"/>
    <cellStyle name="Normal 3 6 2 2 2" xfId="10045"/>
    <cellStyle name="Normal 3 6 2 2 2 2" xfId="10046"/>
    <cellStyle name="Normal 3 6 2 2 2 2 2" xfId="10047"/>
    <cellStyle name="Normal 3 6 2 2 2 2 2 2" xfId="10048"/>
    <cellStyle name="Normal 3 6 2 2 2 2 2 2 2" xfId="10049"/>
    <cellStyle name="Normal 3 6 2 2 2 2 2 2 3" xfId="10050"/>
    <cellStyle name="Normal 3 6 2 2 2 2 2 3" xfId="10051"/>
    <cellStyle name="Normal 3 6 2 2 2 2 2 4" xfId="10052"/>
    <cellStyle name="Normal 3 6 2 2 2 2 3" xfId="10053"/>
    <cellStyle name="Normal 3 6 2 2 2 2 3 2" xfId="10054"/>
    <cellStyle name="Normal 3 6 2 2 2 2 3 3" xfId="10055"/>
    <cellStyle name="Normal 3 6 2 2 2 2 4" xfId="10056"/>
    <cellStyle name="Normal 3 6 2 2 2 2 5" xfId="10057"/>
    <cellStyle name="Normal 3 6 2 2 2 3" xfId="10058"/>
    <cellStyle name="Normal 3 6 2 2 2 3 2" xfId="10059"/>
    <cellStyle name="Normal 3 6 2 2 2 3 2 2" xfId="10060"/>
    <cellStyle name="Normal 3 6 2 2 2 3 2 3" xfId="10061"/>
    <cellStyle name="Normal 3 6 2 2 2 3 3" xfId="10062"/>
    <cellStyle name="Normal 3 6 2 2 2 3 4" xfId="10063"/>
    <cellStyle name="Normal 3 6 2 2 2 4" xfId="10064"/>
    <cellStyle name="Normal 3 6 2 2 2 4 2" xfId="10065"/>
    <cellStyle name="Normal 3 6 2 2 2 4 3" xfId="10066"/>
    <cellStyle name="Normal 3 6 2 2 2 5" xfId="10067"/>
    <cellStyle name="Normal 3 6 2 2 2 6" xfId="10068"/>
    <cellStyle name="Normal 3 6 2 2 3" xfId="10069"/>
    <cellStyle name="Normal 3 6 2 2 3 2" xfId="10070"/>
    <cellStyle name="Normal 3 6 2 2 3 2 2" xfId="10071"/>
    <cellStyle name="Normal 3 6 2 2 3 2 2 2" xfId="10072"/>
    <cellStyle name="Normal 3 6 2 2 3 2 2 3" xfId="10073"/>
    <cellStyle name="Normal 3 6 2 2 3 2 3" xfId="10074"/>
    <cellStyle name="Normal 3 6 2 2 3 2 4" xfId="10075"/>
    <cellStyle name="Normal 3 6 2 2 3 3" xfId="10076"/>
    <cellStyle name="Normal 3 6 2 2 3 3 2" xfId="10077"/>
    <cellStyle name="Normal 3 6 2 2 3 3 3" xfId="10078"/>
    <cellStyle name="Normal 3 6 2 2 3 4" xfId="10079"/>
    <cellStyle name="Normal 3 6 2 2 3 5" xfId="10080"/>
    <cellStyle name="Normal 3 6 2 2 4" xfId="10081"/>
    <cellStyle name="Normal 3 6 2 2 4 2" xfId="10082"/>
    <cellStyle name="Normal 3 6 2 2 4 2 2" xfId="10083"/>
    <cellStyle name="Normal 3 6 2 2 4 2 3" xfId="10084"/>
    <cellStyle name="Normal 3 6 2 2 4 3" xfId="10085"/>
    <cellStyle name="Normal 3 6 2 2 4 4" xfId="10086"/>
    <cellStyle name="Normal 3 6 2 2 5" xfId="10087"/>
    <cellStyle name="Normal 3 6 2 2 5 2" xfId="10088"/>
    <cellStyle name="Normal 3 6 2 2 5 3" xfId="10089"/>
    <cellStyle name="Normal 3 6 2 2 6" xfId="10090"/>
    <cellStyle name="Normal 3 6 2 2 7" xfId="10091"/>
    <cellStyle name="Normal 3 6 2 3" xfId="10092"/>
    <cellStyle name="Normal 3 6 2 3 2" xfId="10093"/>
    <cellStyle name="Normal 3 6 2 3 2 2" xfId="10094"/>
    <cellStyle name="Normal 3 6 2 3 2 2 2" xfId="10095"/>
    <cellStyle name="Normal 3 6 2 3 2 2 2 2" xfId="10096"/>
    <cellStyle name="Normal 3 6 2 3 2 2 2 3" xfId="10097"/>
    <cellStyle name="Normal 3 6 2 3 2 2 3" xfId="10098"/>
    <cellStyle name="Normal 3 6 2 3 2 2 4" xfId="10099"/>
    <cellStyle name="Normal 3 6 2 3 2 3" xfId="10100"/>
    <cellStyle name="Normal 3 6 2 3 2 3 2" xfId="10101"/>
    <cellStyle name="Normal 3 6 2 3 2 3 3" xfId="10102"/>
    <cellStyle name="Normal 3 6 2 3 2 4" xfId="10103"/>
    <cellStyle name="Normal 3 6 2 3 2 5" xfId="10104"/>
    <cellStyle name="Normal 3 6 2 3 3" xfId="10105"/>
    <cellStyle name="Normal 3 6 2 3 3 2" xfId="10106"/>
    <cellStyle name="Normal 3 6 2 3 3 2 2" xfId="10107"/>
    <cellStyle name="Normal 3 6 2 3 3 2 3" xfId="10108"/>
    <cellStyle name="Normal 3 6 2 3 3 3" xfId="10109"/>
    <cellStyle name="Normal 3 6 2 3 3 4" xfId="10110"/>
    <cellStyle name="Normal 3 6 2 3 4" xfId="10111"/>
    <cellStyle name="Normal 3 6 2 3 4 2" xfId="10112"/>
    <cellStyle name="Normal 3 6 2 3 4 3" xfId="10113"/>
    <cellStyle name="Normal 3 6 2 3 5" xfId="10114"/>
    <cellStyle name="Normal 3 6 2 3 6" xfId="10115"/>
    <cellStyle name="Normal 3 6 2 4" xfId="10116"/>
    <cellStyle name="Normal 3 6 2 4 2" xfId="10117"/>
    <cellStyle name="Normal 3 6 2 4 2 2" xfId="10118"/>
    <cellStyle name="Normal 3 6 2 4 2 2 2" xfId="10119"/>
    <cellStyle name="Normal 3 6 2 4 2 2 3" xfId="10120"/>
    <cellStyle name="Normal 3 6 2 4 2 3" xfId="10121"/>
    <cellStyle name="Normal 3 6 2 4 2 4" xfId="10122"/>
    <cellStyle name="Normal 3 6 2 4 3" xfId="10123"/>
    <cellStyle name="Normal 3 6 2 4 3 2" xfId="10124"/>
    <cellStyle name="Normal 3 6 2 4 3 3" xfId="10125"/>
    <cellStyle name="Normal 3 6 2 4 4" xfId="10126"/>
    <cellStyle name="Normal 3 6 2 4 5" xfId="10127"/>
    <cellStyle name="Normal 3 6 2 5" xfId="10128"/>
    <cellStyle name="Normal 3 6 2 5 2" xfId="10129"/>
    <cellStyle name="Normal 3 6 2 5 2 2" xfId="10130"/>
    <cellStyle name="Normal 3 6 2 5 2 3" xfId="10131"/>
    <cellStyle name="Normal 3 6 2 5 3" xfId="10132"/>
    <cellStyle name="Normal 3 6 2 5 4" xfId="10133"/>
    <cellStyle name="Normal 3 6 2 6" xfId="10134"/>
    <cellStyle name="Normal 3 6 2 6 2" xfId="10135"/>
    <cellStyle name="Normal 3 6 2 6 3" xfId="10136"/>
    <cellStyle name="Normal 3 6 2 7" xfId="10137"/>
    <cellStyle name="Normal 3 6 2 8" xfId="10138"/>
    <cellStyle name="Normal 3 6 21" xfId="10139"/>
    <cellStyle name="Normal 3 6 3" xfId="10140"/>
    <cellStyle name="Normal 3 6 3 2" xfId="10141"/>
    <cellStyle name="Normal 3 6 3 2 2" xfId="10142"/>
    <cellStyle name="Normal 3 6 3 2 2 2" xfId="10143"/>
    <cellStyle name="Normal 3 6 3 2 2 2 2" xfId="10144"/>
    <cellStyle name="Normal 3 6 3 2 2 2 2 2" xfId="10145"/>
    <cellStyle name="Normal 3 6 3 2 2 2 2 3" xfId="10146"/>
    <cellStyle name="Normal 3 6 3 2 2 2 3" xfId="10147"/>
    <cellStyle name="Normal 3 6 3 2 2 2 4" xfId="10148"/>
    <cellStyle name="Normal 3 6 3 2 2 3" xfId="10149"/>
    <cellStyle name="Normal 3 6 3 2 2 3 2" xfId="10150"/>
    <cellStyle name="Normal 3 6 3 2 2 3 3" xfId="10151"/>
    <cellStyle name="Normal 3 6 3 2 2 4" xfId="10152"/>
    <cellStyle name="Normal 3 6 3 2 2 5" xfId="10153"/>
    <cellStyle name="Normal 3 6 3 2 3" xfId="10154"/>
    <cellStyle name="Normal 3 6 3 2 3 2" xfId="10155"/>
    <cellStyle name="Normal 3 6 3 2 3 2 2" xfId="10156"/>
    <cellStyle name="Normal 3 6 3 2 3 2 3" xfId="10157"/>
    <cellStyle name="Normal 3 6 3 2 3 3" xfId="10158"/>
    <cellStyle name="Normal 3 6 3 2 3 4" xfId="10159"/>
    <cellStyle name="Normal 3 6 3 2 4" xfId="10160"/>
    <cellStyle name="Normal 3 6 3 2 4 2" xfId="10161"/>
    <cellStyle name="Normal 3 6 3 2 4 3" xfId="10162"/>
    <cellStyle name="Normal 3 6 3 2 5" xfId="10163"/>
    <cellStyle name="Normal 3 6 3 2 6" xfId="10164"/>
    <cellStyle name="Normal 3 6 3 3" xfId="10165"/>
    <cellStyle name="Normal 3 6 3 3 2" xfId="10166"/>
    <cellStyle name="Normal 3 6 3 3 2 2" xfId="10167"/>
    <cellStyle name="Normal 3 6 3 3 2 2 2" xfId="10168"/>
    <cellStyle name="Normal 3 6 3 3 2 2 3" xfId="10169"/>
    <cellStyle name="Normal 3 6 3 3 2 3" xfId="10170"/>
    <cellStyle name="Normal 3 6 3 3 2 4" xfId="10171"/>
    <cellStyle name="Normal 3 6 3 3 3" xfId="10172"/>
    <cellStyle name="Normal 3 6 3 3 3 2" xfId="10173"/>
    <cellStyle name="Normal 3 6 3 3 3 3" xfId="10174"/>
    <cellStyle name="Normal 3 6 3 3 4" xfId="10175"/>
    <cellStyle name="Normal 3 6 3 3 5" xfId="10176"/>
    <cellStyle name="Normal 3 6 3 4" xfId="10177"/>
    <cellStyle name="Normal 3 6 3 4 2" xfId="10178"/>
    <cellStyle name="Normal 3 6 3 4 2 2" xfId="10179"/>
    <cellStyle name="Normal 3 6 3 4 2 3" xfId="10180"/>
    <cellStyle name="Normal 3 6 3 4 3" xfId="10181"/>
    <cellStyle name="Normal 3 6 3 4 4" xfId="10182"/>
    <cellStyle name="Normal 3 6 3 5" xfId="10183"/>
    <cellStyle name="Normal 3 6 3 5 2" xfId="10184"/>
    <cellStyle name="Normal 3 6 3 5 3" xfId="10185"/>
    <cellStyle name="Normal 3 6 3 6" xfId="10186"/>
    <cellStyle name="Normal 3 6 3 7" xfId="10187"/>
    <cellStyle name="Normal 3 6 4" xfId="10188"/>
    <cellStyle name="Normal 3 6 4 2" xfId="10189"/>
    <cellStyle name="Normal 3 6 4 2 2" xfId="10190"/>
    <cellStyle name="Normal 3 6 4 2 2 2" xfId="10191"/>
    <cellStyle name="Normal 3 6 4 2 2 2 2" xfId="10192"/>
    <cellStyle name="Normal 3 6 4 2 2 2 3" xfId="10193"/>
    <cellStyle name="Normal 3 6 4 2 2 3" xfId="10194"/>
    <cellStyle name="Normal 3 6 4 2 2 4" xfId="10195"/>
    <cellStyle name="Normal 3 6 4 2 3" xfId="10196"/>
    <cellStyle name="Normal 3 6 4 2 3 2" xfId="10197"/>
    <cellStyle name="Normal 3 6 4 2 3 3" xfId="10198"/>
    <cellStyle name="Normal 3 6 4 2 4" xfId="10199"/>
    <cellStyle name="Normal 3 6 4 2 5" xfId="10200"/>
    <cellStyle name="Normal 3 6 4 3" xfId="10201"/>
    <cellStyle name="Normal 3 6 4 3 2" xfId="10202"/>
    <cellStyle name="Normal 3 6 4 3 2 2" xfId="10203"/>
    <cellStyle name="Normal 3 6 4 3 2 3" xfId="10204"/>
    <cellStyle name="Normal 3 6 4 3 3" xfId="10205"/>
    <cellStyle name="Normal 3 6 4 3 4" xfId="10206"/>
    <cellStyle name="Normal 3 6 4 4" xfId="10207"/>
    <cellStyle name="Normal 3 6 4 4 2" xfId="10208"/>
    <cellStyle name="Normal 3 6 4 4 3" xfId="10209"/>
    <cellStyle name="Normal 3 6 4 5" xfId="10210"/>
    <cellStyle name="Normal 3 6 4 6" xfId="10211"/>
    <cellStyle name="Normal 3 6 5" xfId="10212"/>
    <cellStyle name="Normal 3 6 5 2" xfId="10213"/>
    <cellStyle name="Normal 3 6 5 2 2" xfId="10214"/>
    <cellStyle name="Normal 3 6 5 2 2 2" xfId="10215"/>
    <cellStyle name="Normal 3 6 5 2 2 3" xfId="10216"/>
    <cellStyle name="Normal 3 6 5 2 3" xfId="10217"/>
    <cellStyle name="Normal 3 6 5 2 4" xfId="10218"/>
    <cellStyle name="Normal 3 6 5 3" xfId="10219"/>
    <cellStyle name="Normal 3 6 5 3 2" xfId="10220"/>
    <cellStyle name="Normal 3 6 5 3 3" xfId="10221"/>
    <cellStyle name="Normal 3 6 5 4" xfId="10222"/>
    <cellStyle name="Normal 3 6 5 5" xfId="10223"/>
    <cellStyle name="Normal 3 6 6" xfId="10224"/>
    <cellStyle name="Normal 3 6 6 2" xfId="10225"/>
    <cellStyle name="Normal 3 6 6 2 2" xfId="10226"/>
    <cellStyle name="Normal 3 6 6 2 3" xfId="10227"/>
    <cellStyle name="Normal 3 6 6 3" xfId="10228"/>
    <cellStyle name="Normal 3 6 6 4" xfId="10229"/>
    <cellStyle name="Normal 3 6 7" xfId="10230"/>
    <cellStyle name="Normal 3 6 7 2" xfId="10231"/>
    <cellStyle name="Normal 3 6 7 3" xfId="10232"/>
    <cellStyle name="Normal 3 6 8" xfId="10233"/>
    <cellStyle name="Normal 3 6 8 2" xfId="10234"/>
    <cellStyle name="Normal 3 6 9" xfId="10235"/>
    <cellStyle name="Normal 3 7" xfId="358"/>
    <cellStyle name="Normal 3 7 2" xfId="10236"/>
    <cellStyle name="Normal 3 7 3" xfId="10237"/>
    <cellStyle name="Normal 3 7 4" xfId="10238"/>
    <cellStyle name="Normal 3 8" xfId="10239"/>
    <cellStyle name="Normal 3 8 2" xfId="10240"/>
    <cellStyle name="Normal 3 8 2 2" xfId="10241"/>
    <cellStyle name="Normal 3 8 2 2 2" xfId="10242"/>
    <cellStyle name="Normal 3 8 2 2 2 2" xfId="10243"/>
    <cellStyle name="Normal 3 8 2 2 2 2 2" xfId="10244"/>
    <cellStyle name="Normal 3 8 2 2 2 2 2 2" xfId="10245"/>
    <cellStyle name="Normal 3 8 2 2 2 2 2 3" xfId="10246"/>
    <cellStyle name="Normal 3 8 2 2 2 2 3" xfId="10247"/>
    <cellStyle name="Normal 3 8 2 2 2 2 4" xfId="10248"/>
    <cellStyle name="Normal 3 8 2 2 2 3" xfId="10249"/>
    <cellStyle name="Normal 3 8 2 2 2 3 2" xfId="10250"/>
    <cellStyle name="Normal 3 8 2 2 2 3 3" xfId="10251"/>
    <cellStyle name="Normal 3 8 2 2 2 4" xfId="10252"/>
    <cellStyle name="Normal 3 8 2 2 2 5" xfId="10253"/>
    <cellStyle name="Normal 3 8 2 2 3" xfId="10254"/>
    <cellStyle name="Normal 3 8 2 2 3 2" xfId="10255"/>
    <cellStyle name="Normal 3 8 2 2 3 2 2" xfId="10256"/>
    <cellStyle name="Normal 3 8 2 2 3 2 3" xfId="10257"/>
    <cellStyle name="Normal 3 8 2 2 3 3" xfId="10258"/>
    <cellStyle name="Normal 3 8 2 2 3 4" xfId="10259"/>
    <cellStyle name="Normal 3 8 2 2 4" xfId="10260"/>
    <cellStyle name="Normal 3 8 2 2 4 2" xfId="10261"/>
    <cellStyle name="Normal 3 8 2 2 4 3" xfId="10262"/>
    <cellStyle name="Normal 3 8 2 2 5" xfId="10263"/>
    <cellStyle name="Normal 3 8 2 2 6" xfId="10264"/>
    <cellStyle name="Normal 3 8 2 3" xfId="10265"/>
    <cellStyle name="Normal 3 8 2 3 2" xfId="10266"/>
    <cellStyle name="Normal 3 8 2 3 2 2" xfId="10267"/>
    <cellStyle name="Normal 3 8 2 3 2 2 2" xfId="10268"/>
    <cellStyle name="Normal 3 8 2 3 2 2 3" xfId="10269"/>
    <cellStyle name="Normal 3 8 2 3 2 3" xfId="10270"/>
    <cellStyle name="Normal 3 8 2 3 2 4" xfId="10271"/>
    <cellStyle name="Normal 3 8 2 3 3" xfId="10272"/>
    <cellStyle name="Normal 3 8 2 3 3 2" xfId="10273"/>
    <cellStyle name="Normal 3 8 2 3 3 3" xfId="10274"/>
    <cellStyle name="Normal 3 8 2 3 4" xfId="10275"/>
    <cellStyle name="Normal 3 8 2 3 5" xfId="10276"/>
    <cellStyle name="Normal 3 8 2 4" xfId="10277"/>
    <cellStyle name="Normal 3 8 2 4 2" xfId="10278"/>
    <cellStyle name="Normal 3 8 2 4 2 2" xfId="10279"/>
    <cellStyle name="Normal 3 8 2 4 2 3" xfId="10280"/>
    <cellStyle name="Normal 3 8 2 4 3" xfId="10281"/>
    <cellStyle name="Normal 3 8 2 4 4" xfId="10282"/>
    <cellStyle name="Normal 3 8 2 5" xfId="10283"/>
    <cellStyle name="Normal 3 8 2 5 2" xfId="10284"/>
    <cellStyle name="Normal 3 8 2 5 3" xfId="10285"/>
    <cellStyle name="Normal 3 8 2 6" xfId="10286"/>
    <cellStyle name="Normal 3 8 2 7" xfId="10287"/>
    <cellStyle name="Normal 3 8 3" xfId="10288"/>
    <cellStyle name="Normal 3 8 3 2" xfId="10289"/>
    <cellStyle name="Normal 3 8 3 2 2" xfId="10290"/>
    <cellStyle name="Normal 3 8 3 2 2 2" xfId="10291"/>
    <cellStyle name="Normal 3 8 3 2 2 2 2" xfId="10292"/>
    <cellStyle name="Normal 3 8 3 2 2 2 3" xfId="10293"/>
    <cellStyle name="Normal 3 8 3 2 2 3" xfId="10294"/>
    <cellStyle name="Normal 3 8 3 2 2 4" xfId="10295"/>
    <cellStyle name="Normal 3 8 3 2 3" xfId="10296"/>
    <cellStyle name="Normal 3 8 3 2 3 2" xfId="10297"/>
    <cellStyle name="Normal 3 8 3 2 3 3" xfId="10298"/>
    <cellStyle name="Normal 3 8 3 2 4" xfId="10299"/>
    <cellStyle name="Normal 3 8 3 2 5" xfId="10300"/>
    <cellStyle name="Normal 3 8 3 3" xfId="10301"/>
    <cellStyle name="Normal 3 8 3 3 2" xfId="10302"/>
    <cellStyle name="Normal 3 8 3 3 2 2" xfId="10303"/>
    <cellStyle name="Normal 3 8 3 3 2 3" xfId="10304"/>
    <cellStyle name="Normal 3 8 3 3 3" xfId="10305"/>
    <cellStyle name="Normal 3 8 3 3 4" xfId="10306"/>
    <cellStyle name="Normal 3 8 3 4" xfId="10307"/>
    <cellStyle name="Normal 3 8 3 4 2" xfId="10308"/>
    <cellStyle name="Normal 3 8 3 4 3" xfId="10309"/>
    <cellStyle name="Normal 3 8 3 5" xfId="10310"/>
    <cellStyle name="Normal 3 8 3 6" xfId="10311"/>
    <cellStyle name="Normal 3 8 4" xfId="10312"/>
    <cellStyle name="Normal 3 8 4 2" xfId="10313"/>
    <cellStyle name="Normal 3 8 4 2 2" xfId="10314"/>
    <cellStyle name="Normal 3 8 4 2 2 2" xfId="10315"/>
    <cellStyle name="Normal 3 8 4 2 2 3" xfId="10316"/>
    <cellStyle name="Normal 3 8 4 2 3" xfId="10317"/>
    <cellStyle name="Normal 3 8 4 2 4" xfId="10318"/>
    <cellStyle name="Normal 3 8 4 3" xfId="10319"/>
    <cellStyle name="Normal 3 8 4 3 2" xfId="10320"/>
    <cellStyle name="Normal 3 8 4 3 3" xfId="10321"/>
    <cellStyle name="Normal 3 8 4 4" xfId="10322"/>
    <cellStyle name="Normal 3 8 4 5" xfId="10323"/>
    <cellStyle name="Normal 3 8 5" xfId="10324"/>
    <cellStyle name="Normal 3 8 5 2" xfId="10325"/>
    <cellStyle name="Normal 3 8 5 2 2" xfId="10326"/>
    <cellStyle name="Normal 3 8 5 2 3" xfId="10327"/>
    <cellStyle name="Normal 3 8 5 3" xfId="10328"/>
    <cellStyle name="Normal 3 8 5 4" xfId="10329"/>
    <cellStyle name="Normal 3 8 6" xfId="10330"/>
    <cellStyle name="Normal 3 8 6 2" xfId="10331"/>
    <cellStyle name="Normal 3 8 6 3" xfId="10332"/>
    <cellStyle name="Normal 3 8 7" xfId="10333"/>
    <cellStyle name="Normal 3 8 8" xfId="10334"/>
    <cellStyle name="Normal 3 9" xfId="10335"/>
    <cellStyle name="Normal 3 9 2" xfId="10336"/>
    <cellStyle name="Normal 3 9 2 2" xfId="10337"/>
    <cellStyle name="Normal 3 9 2 2 2" xfId="10338"/>
    <cellStyle name="Normal 3 9 2 2 2 2" xfId="10339"/>
    <cellStyle name="Normal 3 9 2 2 2 2 2" xfId="10340"/>
    <cellStyle name="Normal 3 9 2 2 2 2 2 2" xfId="10341"/>
    <cellStyle name="Normal 3 9 2 2 2 2 2 3" xfId="10342"/>
    <cellStyle name="Normal 3 9 2 2 2 2 3" xfId="10343"/>
    <cellStyle name="Normal 3 9 2 2 2 2 4" xfId="10344"/>
    <cellStyle name="Normal 3 9 2 2 2 3" xfId="10345"/>
    <cellStyle name="Normal 3 9 2 2 2 3 2" xfId="10346"/>
    <cellStyle name="Normal 3 9 2 2 2 3 3" xfId="10347"/>
    <cellStyle name="Normal 3 9 2 2 2 4" xfId="10348"/>
    <cellStyle name="Normal 3 9 2 2 2 5" xfId="10349"/>
    <cellStyle name="Normal 3 9 2 2 3" xfId="10350"/>
    <cellStyle name="Normal 3 9 2 2 3 2" xfId="10351"/>
    <cellStyle name="Normal 3 9 2 2 3 2 2" xfId="10352"/>
    <cellStyle name="Normal 3 9 2 2 3 2 3" xfId="10353"/>
    <cellStyle name="Normal 3 9 2 2 3 3" xfId="10354"/>
    <cellStyle name="Normal 3 9 2 2 3 4" xfId="10355"/>
    <cellStyle name="Normal 3 9 2 2 4" xfId="10356"/>
    <cellStyle name="Normal 3 9 2 2 4 2" xfId="10357"/>
    <cellStyle name="Normal 3 9 2 2 4 3" xfId="10358"/>
    <cellStyle name="Normal 3 9 2 2 5" xfId="10359"/>
    <cellStyle name="Normal 3 9 2 2 6" xfId="10360"/>
    <cellStyle name="Normal 3 9 2 3" xfId="10361"/>
    <cellStyle name="Normal 3 9 2 3 2" xfId="10362"/>
    <cellStyle name="Normal 3 9 2 3 2 2" xfId="10363"/>
    <cellStyle name="Normal 3 9 2 3 2 2 2" xfId="10364"/>
    <cellStyle name="Normal 3 9 2 3 2 2 3" xfId="10365"/>
    <cellStyle name="Normal 3 9 2 3 2 3" xfId="10366"/>
    <cellStyle name="Normal 3 9 2 3 2 4" xfId="10367"/>
    <cellStyle name="Normal 3 9 2 3 3" xfId="10368"/>
    <cellStyle name="Normal 3 9 2 3 3 2" xfId="10369"/>
    <cellStyle name="Normal 3 9 2 3 3 3" xfId="10370"/>
    <cellStyle name="Normal 3 9 2 3 4" xfId="10371"/>
    <cellStyle name="Normal 3 9 2 3 5" xfId="10372"/>
    <cellStyle name="Normal 3 9 2 4" xfId="10373"/>
    <cellStyle name="Normal 3 9 2 4 2" xfId="10374"/>
    <cellStyle name="Normal 3 9 2 4 2 2" xfId="10375"/>
    <cellStyle name="Normal 3 9 2 4 2 3" xfId="10376"/>
    <cellStyle name="Normal 3 9 2 4 3" xfId="10377"/>
    <cellStyle name="Normal 3 9 2 4 4" xfId="10378"/>
    <cellStyle name="Normal 3 9 2 5" xfId="10379"/>
    <cellStyle name="Normal 3 9 2 5 2" xfId="10380"/>
    <cellStyle name="Normal 3 9 2 5 3" xfId="10381"/>
    <cellStyle name="Normal 3 9 2 6" xfId="10382"/>
    <cellStyle name="Normal 3 9 2 7" xfId="10383"/>
    <cellStyle name="Normal 3 9 3" xfId="10384"/>
    <cellStyle name="Normal 3 9 3 2" xfId="10385"/>
    <cellStyle name="Normal 3 9 3 2 2" xfId="10386"/>
    <cellStyle name="Normal 3 9 3 2 2 2" xfId="10387"/>
    <cellStyle name="Normal 3 9 3 2 2 2 2" xfId="10388"/>
    <cellStyle name="Normal 3 9 3 2 2 2 3" xfId="10389"/>
    <cellStyle name="Normal 3 9 3 2 2 3" xfId="10390"/>
    <cellStyle name="Normal 3 9 3 2 2 4" xfId="10391"/>
    <cellStyle name="Normal 3 9 3 2 3" xfId="10392"/>
    <cellStyle name="Normal 3 9 3 2 3 2" xfId="10393"/>
    <cellStyle name="Normal 3 9 3 2 3 3" xfId="10394"/>
    <cellStyle name="Normal 3 9 3 2 4" xfId="10395"/>
    <cellStyle name="Normal 3 9 3 2 5" xfId="10396"/>
    <cellStyle name="Normal 3 9 3 3" xfId="10397"/>
    <cellStyle name="Normal 3 9 3 3 2" xfId="10398"/>
    <cellStyle name="Normal 3 9 3 3 2 2" xfId="10399"/>
    <cellStyle name="Normal 3 9 3 3 2 3" xfId="10400"/>
    <cellStyle name="Normal 3 9 3 3 3" xfId="10401"/>
    <cellStyle name="Normal 3 9 3 3 4" xfId="10402"/>
    <cellStyle name="Normal 3 9 3 4" xfId="10403"/>
    <cellStyle name="Normal 3 9 3 4 2" xfId="10404"/>
    <cellStyle name="Normal 3 9 3 4 3" xfId="10405"/>
    <cellStyle name="Normal 3 9 3 5" xfId="10406"/>
    <cellStyle name="Normal 3 9 3 6" xfId="10407"/>
    <cellStyle name="Normal 3 9 4" xfId="10408"/>
    <cellStyle name="Normal 3 9 4 2" xfId="10409"/>
    <cellStyle name="Normal 3 9 4 2 2" xfId="10410"/>
    <cellStyle name="Normal 3 9 4 2 2 2" xfId="10411"/>
    <cellStyle name="Normal 3 9 4 2 2 3" xfId="10412"/>
    <cellStyle name="Normal 3 9 4 2 3" xfId="10413"/>
    <cellStyle name="Normal 3 9 4 2 4" xfId="10414"/>
    <cellStyle name="Normal 3 9 4 3" xfId="10415"/>
    <cellStyle name="Normal 3 9 4 3 2" xfId="10416"/>
    <cellStyle name="Normal 3 9 4 3 3" xfId="10417"/>
    <cellStyle name="Normal 3 9 4 4" xfId="10418"/>
    <cellStyle name="Normal 3 9 4 5" xfId="10419"/>
    <cellStyle name="Normal 3 9 5" xfId="10420"/>
    <cellStyle name="Normal 3 9 5 2" xfId="10421"/>
    <cellStyle name="Normal 3 9 5 2 2" xfId="10422"/>
    <cellStyle name="Normal 3 9 5 2 3" xfId="10423"/>
    <cellStyle name="Normal 3 9 5 3" xfId="10424"/>
    <cellStyle name="Normal 3 9 5 4" xfId="10425"/>
    <cellStyle name="Normal 3 9 6" xfId="10426"/>
    <cellStyle name="Normal 3 9 6 2" xfId="10427"/>
    <cellStyle name="Normal 3 9 6 3" xfId="10428"/>
    <cellStyle name="Normal 3 9 7" xfId="10429"/>
    <cellStyle name="Normal 3 9 8" xfId="10430"/>
    <cellStyle name="Normal 3_01042012 T3" xfId="359"/>
    <cellStyle name="Normal 30" xfId="360"/>
    <cellStyle name="Normal 30 2" xfId="10431"/>
    <cellStyle name="Normal 30 2 2" xfId="10432"/>
    <cellStyle name="Normal 30 3" xfId="10433"/>
    <cellStyle name="Normal 30 4" xfId="10434"/>
    <cellStyle name="Normal 31" xfId="10435"/>
    <cellStyle name="Normal 31 2" xfId="10436"/>
    <cellStyle name="Normal 31 2 2" xfId="10437"/>
    <cellStyle name="Normal 31 3" xfId="10438"/>
    <cellStyle name="Normal 32" xfId="10439"/>
    <cellStyle name="Normal 32 2" xfId="10440"/>
    <cellStyle name="Normal 32 2 2" xfId="10441"/>
    <cellStyle name="Normal 33" xfId="10442"/>
    <cellStyle name="Normal 33 2" xfId="10443"/>
    <cellStyle name="Normal 33 2 2" xfId="10444"/>
    <cellStyle name="Normal 34" xfId="10445"/>
    <cellStyle name="Normal 34 2" xfId="10446"/>
    <cellStyle name="Normal 34 2 2" xfId="10447"/>
    <cellStyle name="Normal 35" xfId="10448"/>
    <cellStyle name="Normal 35 2" xfId="10449"/>
    <cellStyle name="Normal 35 2 2" xfId="10450"/>
    <cellStyle name="Normal 36" xfId="10451"/>
    <cellStyle name="Normal 36 2" xfId="10452"/>
    <cellStyle name="Normal 36 2 2" xfId="10453"/>
    <cellStyle name="Normal 37" xfId="10454"/>
    <cellStyle name="Normal 37 2" xfId="10455"/>
    <cellStyle name="Normal 37 2 2" xfId="10456"/>
    <cellStyle name="Normal 38" xfId="10457"/>
    <cellStyle name="Normal 38 2" xfId="10458"/>
    <cellStyle name="Normal 38 2 2" xfId="10459"/>
    <cellStyle name="Normal 39" xfId="10460"/>
    <cellStyle name="Normal 39 2" xfId="10461"/>
    <cellStyle name="Normal 39 2 2" xfId="10462"/>
    <cellStyle name="Normal 4" xfId="361"/>
    <cellStyle name="Normal 4 2" xfId="362"/>
    <cellStyle name="Normal 4 2 2" xfId="10463"/>
    <cellStyle name="Normal 4 2 2 2" xfId="10464"/>
    <cellStyle name="Normal 4 2 3" xfId="10465"/>
    <cellStyle name="Normal 4 3" xfId="363"/>
    <cellStyle name="Normal 4 4" xfId="364"/>
    <cellStyle name="Normal 4_01042012 T3" xfId="365"/>
    <cellStyle name="Normal 40" xfId="10466"/>
    <cellStyle name="Normal 40 2" xfId="10467"/>
    <cellStyle name="Normal 40 2 2" xfId="10468"/>
    <cellStyle name="Normal 41" xfId="10469"/>
    <cellStyle name="Normal 41 2" xfId="10470"/>
    <cellStyle name="Normal 41 2 2" xfId="10471"/>
    <cellStyle name="Normal 42" xfId="10472"/>
    <cellStyle name="Normal 43" xfId="10473"/>
    <cellStyle name="Normal 43 2" xfId="10474"/>
    <cellStyle name="Normal 43 2 2" xfId="10475"/>
    <cellStyle name="Normal 44" xfId="10476"/>
    <cellStyle name="Normal 44 2" xfId="10477"/>
    <cellStyle name="Normal 44 2 2" xfId="10478"/>
    <cellStyle name="Normal 45" xfId="10479"/>
    <cellStyle name="Normal 45 2" xfId="10480"/>
    <cellStyle name="Normal 45 2 2" xfId="10481"/>
    <cellStyle name="Normal 46" xfId="10482"/>
    <cellStyle name="Normal 46 2" xfId="10483"/>
    <cellStyle name="Normal 46 2 2" xfId="10484"/>
    <cellStyle name="Normal 47" xfId="10485"/>
    <cellStyle name="Normal 47 2" xfId="10486"/>
    <cellStyle name="Normal 47 2 2" xfId="10487"/>
    <cellStyle name="Normal 48" xfId="10488"/>
    <cellStyle name="Normal 48 2" xfId="10489"/>
    <cellStyle name="Normal 48 2 2" xfId="10490"/>
    <cellStyle name="Normal 49" xfId="366"/>
    <cellStyle name="Normal 49 2" xfId="10491"/>
    <cellStyle name="Normal 5" xfId="367"/>
    <cellStyle name="Normal 5 10" xfId="10492"/>
    <cellStyle name="Normal 5 10 2" xfId="10493"/>
    <cellStyle name="Normal 5 10 2 2" xfId="10494"/>
    <cellStyle name="Normal 5 10 3" xfId="10495"/>
    <cellStyle name="Normal 5 11" xfId="10496"/>
    <cellStyle name="Normal 5 11 2" xfId="10497"/>
    <cellStyle name="Normal 5 12" xfId="10498"/>
    <cellStyle name="Normal 5 13" xfId="10499"/>
    <cellStyle name="Normal 5 14" xfId="10500"/>
    <cellStyle name="Normal 5 15" xfId="10501"/>
    <cellStyle name="Normal 5 2" xfId="368"/>
    <cellStyle name="Normal 5 2 2" xfId="10502"/>
    <cellStyle name="Normal 5 2 2 2" xfId="10503"/>
    <cellStyle name="Normal 5 2 2 2 2" xfId="10504"/>
    <cellStyle name="Normal 5 2 2 3" xfId="10505"/>
    <cellStyle name="Normal 5 2 2 4" xfId="10506"/>
    <cellStyle name="Normal 5 2 2 5" xfId="10507"/>
    <cellStyle name="Normal 5 2 2 6" xfId="10508"/>
    <cellStyle name="Normal 5 2 3" xfId="10509"/>
    <cellStyle name="Normal 5 2 3 2" xfId="10510"/>
    <cellStyle name="Normal 5 2 3 2 2" xfId="10511"/>
    <cellStyle name="Normal 5 2 3 2 2 2" xfId="10512"/>
    <cellStyle name="Normal 5 2 3 2 2 2 2" xfId="10513"/>
    <cellStyle name="Normal 5 2 3 2 2 2 2 2" xfId="10514"/>
    <cellStyle name="Normal 5 2 3 2 2 2 2 3" xfId="10515"/>
    <cellStyle name="Normal 5 2 3 2 2 2 3" xfId="10516"/>
    <cellStyle name="Normal 5 2 3 2 2 2 4" xfId="10517"/>
    <cellStyle name="Normal 5 2 3 2 2 3" xfId="10518"/>
    <cellStyle name="Normal 5 2 3 2 2 3 2" xfId="10519"/>
    <cellStyle name="Normal 5 2 3 2 2 3 3" xfId="10520"/>
    <cellStyle name="Normal 5 2 3 2 2 4" xfId="10521"/>
    <cellStyle name="Normal 5 2 3 2 2 5" xfId="10522"/>
    <cellStyle name="Normal 5 2 3 2 3" xfId="10523"/>
    <cellStyle name="Normal 5 2 3 2 3 2" xfId="10524"/>
    <cellStyle name="Normal 5 2 3 2 3 2 2" xfId="10525"/>
    <cellStyle name="Normal 5 2 3 2 3 2 3" xfId="10526"/>
    <cellStyle name="Normal 5 2 3 2 3 3" xfId="10527"/>
    <cellStyle name="Normal 5 2 3 2 3 4" xfId="10528"/>
    <cellStyle name="Normal 5 2 3 2 4" xfId="10529"/>
    <cellStyle name="Normal 5 2 3 2 4 2" xfId="10530"/>
    <cellStyle name="Normal 5 2 3 2 4 3" xfId="10531"/>
    <cellStyle name="Normal 5 2 3 2 5" xfId="10532"/>
    <cellStyle name="Normal 5 2 3 2 6" xfId="10533"/>
    <cellStyle name="Normal 5 2 3 3" xfId="10534"/>
    <cellStyle name="Normal 5 2 3 3 2" xfId="10535"/>
    <cellStyle name="Normal 5 2 3 3 2 2" xfId="10536"/>
    <cellStyle name="Normal 5 2 3 3 2 2 2" xfId="10537"/>
    <cellStyle name="Normal 5 2 3 3 2 2 3" xfId="10538"/>
    <cellStyle name="Normal 5 2 3 3 2 3" xfId="10539"/>
    <cellStyle name="Normal 5 2 3 3 2 4" xfId="10540"/>
    <cellStyle name="Normal 5 2 3 3 3" xfId="10541"/>
    <cellStyle name="Normal 5 2 3 3 3 2" xfId="10542"/>
    <cellStyle name="Normal 5 2 3 3 3 3" xfId="10543"/>
    <cellStyle name="Normal 5 2 3 3 4" xfId="10544"/>
    <cellStyle name="Normal 5 2 3 3 5" xfId="10545"/>
    <cellStyle name="Normal 5 2 3 4" xfId="10546"/>
    <cellStyle name="Normal 5 2 3 4 2" xfId="10547"/>
    <cellStyle name="Normal 5 2 3 4 2 2" xfId="10548"/>
    <cellStyle name="Normal 5 2 3 4 2 3" xfId="10549"/>
    <cellStyle name="Normal 5 2 3 4 3" xfId="10550"/>
    <cellStyle name="Normal 5 2 3 4 4" xfId="10551"/>
    <cellStyle name="Normal 5 2 3 5" xfId="10552"/>
    <cellStyle name="Normal 5 2 3 5 2" xfId="10553"/>
    <cellStyle name="Normal 5 2 3 5 3" xfId="10554"/>
    <cellStyle name="Normal 5 2 3 6" xfId="10555"/>
    <cellStyle name="Normal 5 2 3 6 2" xfId="10556"/>
    <cellStyle name="Normal 5 2 3 7" xfId="10557"/>
    <cellStyle name="Normal 5 2 4" xfId="10558"/>
    <cellStyle name="Normal 5 2 4 2" xfId="10559"/>
    <cellStyle name="Normal 5 2 4 2 2" xfId="10560"/>
    <cellStyle name="Normal 5 2 4 2 2 2" xfId="10561"/>
    <cellStyle name="Normal 5 2 4 2 2 2 2" xfId="10562"/>
    <cellStyle name="Normal 5 2 4 2 2 2 3" xfId="10563"/>
    <cellStyle name="Normal 5 2 4 2 2 3" xfId="10564"/>
    <cellStyle name="Normal 5 2 4 2 2 4" xfId="10565"/>
    <cellStyle name="Normal 5 2 4 2 3" xfId="10566"/>
    <cellStyle name="Normal 5 2 4 2 3 2" xfId="10567"/>
    <cellStyle name="Normal 5 2 4 2 3 3" xfId="10568"/>
    <cellStyle name="Normal 5 2 4 2 4" xfId="10569"/>
    <cellStyle name="Normal 5 2 4 2 5" xfId="10570"/>
    <cellStyle name="Normal 5 2 4 3" xfId="10571"/>
    <cellStyle name="Normal 5 2 4 3 2" xfId="10572"/>
    <cellStyle name="Normal 5 2 4 3 2 2" xfId="10573"/>
    <cellStyle name="Normal 5 2 4 3 2 3" xfId="10574"/>
    <cellStyle name="Normal 5 2 4 3 3" xfId="10575"/>
    <cellStyle name="Normal 5 2 4 3 4" xfId="10576"/>
    <cellStyle name="Normal 5 2 4 4" xfId="10577"/>
    <cellStyle name="Normal 5 2 4 4 2" xfId="10578"/>
    <cellStyle name="Normal 5 2 4 4 3" xfId="10579"/>
    <cellStyle name="Normal 5 2 4 5" xfId="10580"/>
    <cellStyle name="Normal 5 2 4 6" xfId="10581"/>
    <cellStyle name="Normal 5 2 5" xfId="10582"/>
    <cellStyle name="Normal 5 2 5 2" xfId="10583"/>
    <cellStyle name="Normal 5 2 5 2 2" xfId="10584"/>
    <cellStyle name="Normal 5 2 5 2 2 2" xfId="10585"/>
    <cellStyle name="Normal 5 2 5 2 2 3" xfId="10586"/>
    <cellStyle name="Normal 5 2 5 2 3" xfId="10587"/>
    <cellStyle name="Normal 5 2 5 2 4" xfId="10588"/>
    <cellStyle name="Normal 5 2 5 3" xfId="10589"/>
    <cellStyle name="Normal 5 2 5 3 2" xfId="10590"/>
    <cellStyle name="Normal 5 2 5 3 3" xfId="10591"/>
    <cellStyle name="Normal 5 2 5 4" xfId="10592"/>
    <cellStyle name="Normal 5 2 5 5" xfId="10593"/>
    <cellStyle name="Normal 5 2 6" xfId="10594"/>
    <cellStyle name="Normal 5 2 6 2" xfId="10595"/>
    <cellStyle name="Normal 5 2 6 2 2" xfId="10596"/>
    <cellStyle name="Normal 5 2 6 2 3" xfId="10597"/>
    <cellStyle name="Normal 5 2 6 3" xfId="10598"/>
    <cellStyle name="Normal 5 2 6 4" xfId="10599"/>
    <cellStyle name="Normal 5 2 7" xfId="10600"/>
    <cellStyle name="Normal 5 2 7 2" xfId="10601"/>
    <cellStyle name="Normal 5 2 7 2 2" xfId="10602"/>
    <cellStyle name="Normal 5 2 7 3" xfId="10603"/>
    <cellStyle name="Normal 5 2 8" xfId="10604"/>
    <cellStyle name="Normal 5 2 9" xfId="10605"/>
    <cellStyle name="Normal 5 3" xfId="369"/>
    <cellStyle name="Normal 5 3 10" xfId="10606"/>
    <cellStyle name="Normal 5 3 2" xfId="10607"/>
    <cellStyle name="Normal 5 3 2 2" xfId="10608"/>
    <cellStyle name="Normal 5 3 2 2 2" xfId="10609"/>
    <cellStyle name="Normal 5 3 2 2 2 2" xfId="10610"/>
    <cellStyle name="Normal 5 3 2 2 2 2 2" xfId="10611"/>
    <cellStyle name="Normal 5 3 2 2 2 2 2 2" xfId="10612"/>
    <cellStyle name="Normal 5 3 2 2 2 2 2 3" xfId="10613"/>
    <cellStyle name="Normal 5 3 2 2 2 2 3" xfId="10614"/>
    <cellStyle name="Normal 5 3 2 2 2 2 4" xfId="10615"/>
    <cellStyle name="Normal 5 3 2 2 2 3" xfId="10616"/>
    <cellStyle name="Normal 5 3 2 2 2 3 2" xfId="10617"/>
    <cellStyle name="Normal 5 3 2 2 2 3 3" xfId="10618"/>
    <cellStyle name="Normal 5 3 2 2 2 4" xfId="10619"/>
    <cellStyle name="Normal 5 3 2 2 2 5" xfId="10620"/>
    <cellStyle name="Normal 5 3 2 2 3" xfId="10621"/>
    <cellStyle name="Normal 5 3 2 2 3 2" xfId="10622"/>
    <cellStyle name="Normal 5 3 2 2 3 2 2" xfId="10623"/>
    <cellStyle name="Normal 5 3 2 2 3 2 3" xfId="10624"/>
    <cellStyle name="Normal 5 3 2 2 3 3" xfId="10625"/>
    <cellStyle name="Normal 5 3 2 2 3 4" xfId="10626"/>
    <cellStyle name="Normal 5 3 2 2 4" xfId="10627"/>
    <cellStyle name="Normal 5 3 2 2 4 2" xfId="10628"/>
    <cellStyle name="Normal 5 3 2 2 4 3" xfId="10629"/>
    <cellStyle name="Normal 5 3 2 2 5" xfId="10630"/>
    <cellStyle name="Normal 5 3 2 2 6" xfId="10631"/>
    <cellStyle name="Normal 5 3 2 3" xfId="10632"/>
    <cellStyle name="Normal 5 3 2 3 2" xfId="10633"/>
    <cellStyle name="Normal 5 3 2 3 2 2" xfId="10634"/>
    <cellStyle name="Normal 5 3 2 3 2 2 2" xfId="10635"/>
    <cellStyle name="Normal 5 3 2 3 2 2 3" xfId="10636"/>
    <cellStyle name="Normal 5 3 2 3 2 3" xfId="10637"/>
    <cellStyle name="Normal 5 3 2 3 2 4" xfId="10638"/>
    <cellStyle name="Normal 5 3 2 3 3" xfId="10639"/>
    <cellStyle name="Normal 5 3 2 3 3 2" xfId="10640"/>
    <cellStyle name="Normal 5 3 2 3 3 3" xfId="10641"/>
    <cellStyle name="Normal 5 3 2 3 4" xfId="10642"/>
    <cellStyle name="Normal 5 3 2 3 5" xfId="10643"/>
    <cellStyle name="Normal 5 3 2 4" xfId="10644"/>
    <cellStyle name="Normal 5 3 2 4 2" xfId="10645"/>
    <cellStyle name="Normal 5 3 2 4 2 2" xfId="10646"/>
    <cellStyle name="Normal 5 3 2 4 2 3" xfId="10647"/>
    <cellStyle name="Normal 5 3 2 4 3" xfId="10648"/>
    <cellStyle name="Normal 5 3 2 4 4" xfId="10649"/>
    <cellStyle name="Normal 5 3 2 5" xfId="10650"/>
    <cellStyle name="Normal 5 3 2 5 2" xfId="10651"/>
    <cellStyle name="Normal 5 3 2 5 3" xfId="10652"/>
    <cellStyle name="Normal 5 3 2 6" xfId="10653"/>
    <cellStyle name="Normal 5 3 2 6 2" xfId="10654"/>
    <cellStyle name="Normal 5 3 2 7" xfId="10655"/>
    <cellStyle name="Normal 5 3 3" xfId="10656"/>
    <cellStyle name="Normal 5 3 3 2" xfId="10657"/>
    <cellStyle name="Normal 5 3 3 2 2" xfId="10658"/>
    <cellStyle name="Normal 5 3 3 2 2 2" xfId="10659"/>
    <cellStyle name="Normal 5 3 3 2 2 2 2" xfId="10660"/>
    <cellStyle name="Normal 5 3 3 2 2 2 3" xfId="10661"/>
    <cellStyle name="Normal 5 3 3 2 2 3" xfId="10662"/>
    <cellStyle name="Normal 5 3 3 2 2 4" xfId="10663"/>
    <cellStyle name="Normal 5 3 3 2 3" xfId="10664"/>
    <cellStyle name="Normal 5 3 3 2 3 2" xfId="10665"/>
    <cellStyle name="Normal 5 3 3 2 3 3" xfId="10666"/>
    <cellStyle name="Normal 5 3 3 2 4" xfId="10667"/>
    <cellStyle name="Normal 5 3 3 2 5" xfId="10668"/>
    <cellStyle name="Normal 5 3 3 3" xfId="10669"/>
    <cellStyle name="Normal 5 3 3 3 2" xfId="10670"/>
    <cellStyle name="Normal 5 3 3 3 2 2" xfId="10671"/>
    <cellStyle name="Normal 5 3 3 3 2 3" xfId="10672"/>
    <cellStyle name="Normal 5 3 3 3 3" xfId="10673"/>
    <cellStyle name="Normal 5 3 3 3 4" xfId="10674"/>
    <cellStyle name="Normal 5 3 3 4" xfId="10675"/>
    <cellStyle name="Normal 5 3 3 4 2" xfId="10676"/>
    <cellStyle name="Normal 5 3 3 4 3" xfId="10677"/>
    <cellStyle name="Normal 5 3 3 5" xfId="10678"/>
    <cellStyle name="Normal 5 3 3 5 2" xfId="10679"/>
    <cellStyle name="Normal 5 3 3 6" xfId="10680"/>
    <cellStyle name="Normal 5 3 4" xfId="10681"/>
    <cellStyle name="Normal 5 3 4 2" xfId="10682"/>
    <cellStyle name="Normal 5 3 4 2 2" xfId="10683"/>
    <cellStyle name="Normal 5 3 4 2 2 2" xfId="10684"/>
    <cellStyle name="Normal 5 3 4 2 2 3" xfId="10685"/>
    <cellStyle name="Normal 5 3 4 2 3" xfId="10686"/>
    <cellStyle name="Normal 5 3 4 2 4" xfId="10687"/>
    <cellStyle name="Normal 5 3 4 3" xfId="10688"/>
    <cellStyle name="Normal 5 3 4 3 2" xfId="10689"/>
    <cellStyle name="Normal 5 3 4 3 3" xfId="10690"/>
    <cellStyle name="Normal 5 3 4 4" xfId="10691"/>
    <cellStyle name="Normal 5 3 4 5" xfId="10692"/>
    <cellStyle name="Normal 5 3 5" xfId="10693"/>
    <cellStyle name="Normal 5 3 5 2" xfId="10694"/>
    <cellStyle name="Normal 5 3 5 2 2" xfId="10695"/>
    <cellStyle name="Normal 5 3 5 2 3" xfId="10696"/>
    <cellStyle name="Normal 5 3 5 3" xfId="10697"/>
    <cellStyle name="Normal 5 3 5 4" xfId="10698"/>
    <cellStyle name="Normal 5 3 6" xfId="10699"/>
    <cellStyle name="Normal 5 3 6 2" xfId="10700"/>
    <cellStyle name="Normal 5 3 6 2 2" xfId="10701"/>
    <cellStyle name="Normal 5 3 6 2 3" xfId="10702"/>
    <cellStyle name="Normal 5 3 6 3" xfId="10703"/>
    <cellStyle name="Normal 5 3 6 4" xfId="10704"/>
    <cellStyle name="Normal 5 3 6 5" xfId="10705"/>
    <cellStyle name="Normal 5 3 7" xfId="10706"/>
    <cellStyle name="Normal 5 3 8" xfId="10707"/>
    <cellStyle name="Normal 5 3 9" xfId="10708"/>
    <cellStyle name="Normal 5 4" xfId="370"/>
    <cellStyle name="Normal 5 4 10" xfId="10709"/>
    <cellStyle name="Normal 5 4 2" xfId="10710"/>
    <cellStyle name="Normal 5 4 2 2" xfId="10711"/>
    <cellStyle name="Normal 5 4 2 2 2" xfId="10712"/>
    <cellStyle name="Normal 5 4 2 2 2 2" xfId="10713"/>
    <cellStyle name="Normal 5 4 2 2 2 2 2" xfId="10714"/>
    <cellStyle name="Normal 5 4 2 2 2 2 2 2" xfId="10715"/>
    <cellStyle name="Normal 5 4 2 2 2 2 2 3" xfId="10716"/>
    <cellStyle name="Normal 5 4 2 2 2 2 3" xfId="10717"/>
    <cellStyle name="Normal 5 4 2 2 2 2 4" xfId="10718"/>
    <cellStyle name="Normal 5 4 2 2 2 3" xfId="10719"/>
    <cellStyle name="Normal 5 4 2 2 2 3 2" xfId="10720"/>
    <cellStyle name="Normal 5 4 2 2 2 3 3" xfId="10721"/>
    <cellStyle name="Normal 5 4 2 2 2 4" xfId="10722"/>
    <cellStyle name="Normal 5 4 2 2 2 5" xfId="10723"/>
    <cellStyle name="Normal 5 4 2 2 3" xfId="10724"/>
    <cellStyle name="Normal 5 4 2 2 3 2" xfId="10725"/>
    <cellStyle name="Normal 5 4 2 2 3 2 2" xfId="10726"/>
    <cellStyle name="Normal 5 4 2 2 3 2 3" xfId="10727"/>
    <cellStyle name="Normal 5 4 2 2 3 3" xfId="10728"/>
    <cellStyle name="Normal 5 4 2 2 3 4" xfId="10729"/>
    <cellStyle name="Normal 5 4 2 2 4" xfId="10730"/>
    <cellStyle name="Normal 5 4 2 2 4 2" xfId="10731"/>
    <cellStyle name="Normal 5 4 2 2 4 3" xfId="10732"/>
    <cellStyle name="Normal 5 4 2 2 5" xfId="10733"/>
    <cellStyle name="Normal 5 4 2 2 6" xfId="10734"/>
    <cellStyle name="Normal 5 4 2 3" xfId="10735"/>
    <cellStyle name="Normal 5 4 2 3 2" xfId="10736"/>
    <cellStyle name="Normal 5 4 2 3 2 2" xfId="10737"/>
    <cellStyle name="Normal 5 4 2 3 2 2 2" xfId="10738"/>
    <cellStyle name="Normal 5 4 2 3 2 2 3" xfId="10739"/>
    <cellStyle name="Normal 5 4 2 3 2 3" xfId="10740"/>
    <cellStyle name="Normal 5 4 2 3 2 4" xfId="10741"/>
    <cellStyle name="Normal 5 4 2 3 3" xfId="10742"/>
    <cellStyle name="Normal 5 4 2 3 3 2" xfId="10743"/>
    <cellStyle name="Normal 5 4 2 3 3 3" xfId="10744"/>
    <cellStyle name="Normal 5 4 2 3 4" xfId="10745"/>
    <cellStyle name="Normal 5 4 2 3 5" xfId="10746"/>
    <cellStyle name="Normal 5 4 2 4" xfId="10747"/>
    <cellStyle name="Normal 5 4 2 4 2" xfId="10748"/>
    <cellStyle name="Normal 5 4 2 4 2 2" xfId="10749"/>
    <cellStyle name="Normal 5 4 2 4 2 3" xfId="10750"/>
    <cellStyle name="Normal 5 4 2 4 3" xfId="10751"/>
    <cellStyle name="Normal 5 4 2 4 4" xfId="10752"/>
    <cellStyle name="Normal 5 4 2 5" xfId="10753"/>
    <cellStyle name="Normal 5 4 2 5 2" xfId="10754"/>
    <cellStyle name="Normal 5 4 2 5 3" xfId="10755"/>
    <cellStyle name="Normal 5 4 2 6" xfId="10756"/>
    <cellStyle name="Normal 5 4 2 7" xfId="10757"/>
    <cellStyle name="Normal 5 4 2 8" xfId="10758"/>
    <cellStyle name="Normal 5 4 3" xfId="10759"/>
    <cellStyle name="Normal 5 4 3 2" xfId="10760"/>
    <cellStyle name="Normal 5 4 3 2 2" xfId="10761"/>
    <cellStyle name="Normal 5 4 3 2 2 2" xfId="10762"/>
    <cellStyle name="Normal 5 4 3 2 2 2 2" xfId="10763"/>
    <cellStyle name="Normal 5 4 3 2 2 2 3" xfId="10764"/>
    <cellStyle name="Normal 5 4 3 2 2 3" xfId="10765"/>
    <cellStyle name="Normal 5 4 3 2 2 4" xfId="10766"/>
    <cellStyle name="Normal 5 4 3 2 3" xfId="10767"/>
    <cellStyle name="Normal 5 4 3 2 3 2" xfId="10768"/>
    <cellStyle name="Normal 5 4 3 2 3 3" xfId="10769"/>
    <cellStyle name="Normal 5 4 3 2 4" xfId="10770"/>
    <cellStyle name="Normal 5 4 3 2 5" xfId="10771"/>
    <cellStyle name="Normal 5 4 3 3" xfId="10772"/>
    <cellStyle name="Normal 5 4 3 3 2" xfId="10773"/>
    <cellStyle name="Normal 5 4 3 3 2 2" xfId="10774"/>
    <cellStyle name="Normal 5 4 3 3 2 3" xfId="10775"/>
    <cellStyle name="Normal 5 4 3 3 3" xfId="10776"/>
    <cellStyle name="Normal 5 4 3 3 4" xfId="10777"/>
    <cellStyle name="Normal 5 4 3 4" xfId="10778"/>
    <cellStyle name="Normal 5 4 3 4 2" xfId="10779"/>
    <cellStyle name="Normal 5 4 3 4 3" xfId="10780"/>
    <cellStyle name="Normal 5 4 3 5" xfId="10781"/>
    <cellStyle name="Normal 5 4 3 6" xfId="10782"/>
    <cellStyle name="Normal 5 4 3 7" xfId="10783"/>
    <cellStyle name="Normal 5 4 4" xfId="10784"/>
    <cellStyle name="Normal 5 4 4 2" xfId="10785"/>
    <cellStyle name="Normal 5 4 4 2 2" xfId="10786"/>
    <cellStyle name="Normal 5 4 4 2 2 2" xfId="10787"/>
    <cellStyle name="Normal 5 4 4 2 2 3" xfId="10788"/>
    <cellStyle name="Normal 5 4 4 2 3" xfId="10789"/>
    <cellStyle name="Normal 5 4 4 2 4" xfId="10790"/>
    <cellStyle name="Normal 5 4 4 3" xfId="10791"/>
    <cellStyle name="Normal 5 4 4 3 2" xfId="10792"/>
    <cellStyle name="Normal 5 4 4 3 3" xfId="10793"/>
    <cellStyle name="Normal 5 4 4 4" xfId="10794"/>
    <cellStyle name="Normal 5 4 4 5" xfId="10795"/>
    <cellStyle name="Normal 5 4 5" xfId="10796"/>
    <cellStyle name="Normal 5 4 5 2" xfId="10797"/>
    <cellStyle name="Normal 5 4 5 2 2" xfId="10798"/>
    <cellStyle name="Normal 5 4 5 2 3" xfId="10799"/>
    <cellStyle name="Normal 5 4 5 3" xfId="10800"/>
    <cellStyle name="Normal 5 4 5 4" xfId="10801"/>
    <cellStyle name="Normal 5 4 6" xfId="10802"/>
    <cellStyle name="Normal 5 4 6 2" xfId="10803"/>
    <cellStyle name="Normal 5 4 6 3" xfId="10804"/>
    <cellStyle name="Normal 5 4 7" xfId="10805"/>
    <cellStyle name="Normal 5 4 7 2" xfId="10806"/>
    <cellStyle name="Normal 5 4 8" xfId="10807"/>
    <cellStyle name="Normal 5 4 9" xfId="10808"/>
    <cellStyle name="Normal 5 5" xfId="371"/>
    <cellStyle name="Normal 5 5 2" xfId="10809"/>
    <cellStyle name="Normal 5 5 2 2" xfId="10810"/>
    <cellStyle name="Normal 5 5 2 2 2" xfId="10811"/>
    <cellStyle name="Normal 5 5 2 2 2 2" xfId="10812"/>
    <cellStyle name="Normal 5 5 2 2 2 2 2" xfId="10813"/>
    <cellStyle name="Normal 5 5 2 2 2 2 2 2" xfId="10814"/>
    <cellStyle name="Normal 5 5 2 2 2 2 2 3" xfId="10815"/>
    <cellStyle name="Normal 5 5 2 2 2 2 3" xfId="10816"/>
    <cellStyle name="Normal 5 5 2 2 2 2 4" xfId="10817"/>
    <cellStyle name="Normal 5 5 2 2 2 3" xfId="10818"/>
    <cellStyle name="Normal 5 5 2 2 2 3 2" xfId="10819"/>
    <cellStyle name="Normal 5 5 2 2 2 3 3" xfId="10820"/>
    <cellStyle name="Normal 5 5 2 2 2 4" xfId="10821"/>
    <cellStyle name="Normal 5 5 2 2 2 5" xfId="10822"/>
    <cellStyle name="Normal 5 5 2 2 3" xfId="10823"/>
    <cellStyle name="Normal 5 5 2 2 3 2" xfId="10824"/>
    <cellStyle name="Normal 5 5 2 2 3 2 2" xfId="10825"/>
    <cellStyle name="Normal 5 5 2 2 3 2 3" xfId="10826"/>
    <cellStyle name="Normal 5 5 2 2 3 3" xfId="10827"/>
    <cellStyle name="Normal 5 5 2 2 3 4" xfId="10828"/>
    <cellStyle name="Normal 5 5 2 2 4" xfId="10829"/>
    <cellStyle name="Normal 5 5 2 2 4 2" xfId="10830"/>
    <cellStyle name="Normal 5 5 2 2 4 3" xfId="10831"/>
    <cellStyle name="Normal 5 5 2 2 5" xfId="10832"/>
    <cellStyle name="Normal 5 5 2 2 6" xfId="10833"/>
    <cellStyle name="Normal 5 5 2 3" xfId="10834"/>
    <cellStyle name="Normal 5 5 2 3 2" xfId="10835"/>
    <cellStyle name="Normal 5 5 2 3 2 2" xfId="10836"/>
    <cellStyle name="Normal 5 5 2 3 2 2 2" xfId="10837"/>
    <cellStyle name="Normal 5 5 2 3 2 2 3" xfId="10838"/>
    <cellStyle name="Normal 5 5 2 3 2 3" xfId="10839"/>
    <cellStyle name="Normal 5 5 2 3 2 4" xfId="10840"/>
    <cellStyle name="Normal 5 5 2 3 3" xfId="10841"/>
    <cellStyle name="Normal 5 5 2 3 3 2" xfId="10842"/>
    <cellStyle name="Normal 5 5 2 3 3 3" xfId="10843"/>
    <cellStyle name="Normal 5 5 2 3 4" xfId="10844"/>
    <cellStyle name="Normal 5 5 2 3 5" xfId="10845"/>
    <cellStyle name="Normal 5 5 2 4" xfId="10846"/>
    <cellStyle name="Normal 5 5 2 4 2" xfId="10847"/>
    <cellStyle name="Normal 5 5 2 4 2 2" xfId="10848"/>
    <cellStyle name="Normal 5 5 2 4 2 3" xfId="10849"/>
    <cellStyle name="Normal 5 5 2 4 3" xfId="10850"/>
    <cellStyle name="Normal 5 5 2 4 4" xfId="10851"/>
    <cellStyle name="Normal 5 5 2 5" xfId="10852"/>
    <cellStyle name="Normal 5 5 2 5 2" xfId="10853"/>
    <cellStyle name="Normal 5 5 2 5 3" xfId="10854"/>
    <cellStyle name="Normal 5 5 2 6" xfId="10855"/>
    <cellStyle name="Normal 5 5 2 7" xfId="10856"/>
    <cellStyle name="Normal 5 5 3" xfId="10857"/>
    <cellStyle name="Normal 5 5 3 2" xfId="10858"/>
    <cellStyle name="Normal 5 5 3 2 2" xfId="10859"/>
    <cellStyle name="Normal 5 5 3 2 2 2" xfId="10860"/>
    <cellStyle name="Normal 5 5 3 2 2 2 2" xfId="10861"/>
    <cellStyle name="Normal 5 5 3 2 2 2 3" xfId="10862"/>
    <cellStyle name="Normal 5 5 3 2 2 3" xfId="10863"/>
    <cellStyle name="Normal 5 5 3 2 2 4" xfId="10864"/>
    <cellStyle name="Normal 5 5 3 2 3" xfId="10865"/>
    <cellStyle name="Normal 5 5 3 2 3 2" xfId="10866"/>
    <cellStyle name="Normal 5 5 3 2 3 3" xfId="10867"/>
    <cellStyle name="Normal 5 5 3 2 4" xfId="10868"/>
    <cellStyle name="Normal 5 5 3 2 5" xfId="10869"/>
    <cellStyle name="Normal 5 5 3 3" xfId="10870"/>
    <cellStyle name="Normal 5 5 3 3 2" xfId="10871"/>
    <cellStyle name="Normal 5 5 3 3 2 2" xfId="10872"/>
    <cellStyle name="Normal 5 5 3 3 2 3" xfId="10873"/>
    <cellStyle name="Normal 5 5 3 3 3" xfId="10874"/>
    <cellStyle name="Normal 5 5 3 3 4" xfId="10875"/>
    <cellStyle name="Normal 5 5 3 4" xfId="10876"/>
    <cellStyle name="Normal 5 5 3 4 2" xfId="10877"/>
    <cellStyle name="Normal 5 5 3 4 3" xfId="10878"/>
    <cellStyle name="Normal 5 5 3 5" xfId="10879"/>
    <cellStyle name="Normal 5 5 3 6" xfId="10880"/>
    <cellStyle name="Normal 5 5 4" xfId="10881"/>
    <cellStyle name="Normal 5 5 4 2" xfId="10882"/>
    <cellStyle name="Normal 5 5 4 2 2" xfId="10883"/>
    <cellStyle name="Normal 5 5 4 2 2 2" xfId="10884"/>
    <cellStyle name="Normal 5 5 4 2 2 3" xfId="10885"/>
    <cellStyle name="Normal 5 5 4 2 3" xfId="10886"/>
    <cellStyle name="Normal 5 5 4 2 4" xfId="10887"/>
    <cellStyle name="Normal 5 5 4 3" xfId="10888"/>
    <cellStyle name="Normal 5 5 4 3 2" xfId="10889"/>
    <cellStyle name="Normal 5 5 4 3 3" xfId="10890"/>
    <cellStyle name="Normal 5 5 4 4" xfId="10891"/>
    <cellStyle name="Normal 5 5 4 5" xfId="10892"/>
    <cellStyle name="Normal 5 5 5" xfId="10893"/>
    <cellStyle name="Normal 5 5 5 2" xfId="10894"/>
    <cellStyle name="Normal 5 5 5 2 2" xfId="10895"/>
    <cellStyle name="Normal 5 5 5 2 3" xfId="10896"/>
    <cellStyle name="Normal 5 5 5 3" xfId="10897"/>
    <cellStyle name="Normal 5 5 5 4" xfId="10898"/>
    <cellStyle name="Normal 5 5 6" xfId="10899"/>
    <cellStyle name="Normal 5 5 6 2" xfId="10900"/>
    <cellStyle name="Normal 5 5 6 3" xfId="10901"/>
    <cellStyle name="Normal 5 5 7" xfId="10902"/>
    <cellStyle name="Normal 5 5 7 2" xfId="10903"/>
    <cellStyle name="Normal 5 5 8" xfId="10904"/>
    <cellStyle name="Normal 5 5 9" xfId="10905"/>
    <cellStyle name="Normal 5 6" xfId="10906"/>
    <cellStyle name="Normal 5 6 2" xfId="10907"/>
    <cellStyle name="Normal 5 6 2 2" xfId="10908"/>
    <cellStyle name="Normal 5 6 2 2 2" xfId="10909"/>
    <cellStyle name="Normal 5 6 2 2 2 2" xfId="10910"/>
    <cellStyle name="Normal 5 6 2 2 2 2 2" xfId="10911"/>
    <cellStyle name="Normal 5 6 2 2 2 2 3" xfId="10912"/>
    <cellStyle name="Normal 5 6 2 2 2 3" xfId="10913"/>
    <cellStyle name="Normal 5 6 2 2 2 4" xfId="10914"/>
    <cellStyle name="Normal 5 6 2 2 3" xfId="10915"/>
    <cellStyle name="Normal 5 6 2 2 3 2" xfId="10916"/>
    <cellStyle name="Normal 5 6 2 2 3 3" xfId="10917"/>
    <cellStyle name="Normal 5 6 2 2 4" xfId="10918"/>
    <cellStyle name="Normal 5 6 2 2 5" xfId="10919"/>
    <cellStyle name="Normal 5 6 2 3" xfId="10920"/>
    <cellStyle name="Normal 5 6 2 3 2" xfId="10921"/>
    <cellStyle name="Normal 5 6 2 3 2 2" xfId="10922"/>
    <cellStyle name="Normal 5 6 2 3 2 3" xfId="10923"/>
    <cellStyle name="Normal 5 6 2 3 3" xfId="10924"/>
    <cellStyle name="Normal 5 6 2 3 4" xfId="10925"/>
    <cellStyle name="Normal 5 6 2 4" xfId="10926"/>
    <cellStyle name="Normal 5 6 2 4 2" xfId="10927"/>
    <cellStyle name="Normal 5 6 2 4 3" xfId="10928"/>
    <cellStyle name="Normal 5 6 2 5" xfId="10929"/>
    <cellStyle name="Normal 5 6 2 6" xfId="10930"/>
    <cellStyle name="Normal 5 6 3" xfId="10931"/>
    <cellStyle name="Normal 5 6 3 2" xfId="10932"/>
    <cellStyle name="Normal 5 6 3 2 2" xfId="10933"/>
    <cellStyle name="Normal 5 6 3 2 2 2" xfId="10934"/>
    <cellStyle name="Normal 5 6 3 2 2 3" xfId="10935"/>
    <cellStyle name="Normal 5 6 3 2 3" xfId="10936"/>
    <cellStyle name="Normal 5 6 3 2 4" xfId="10937"/>
    <cellStyle name="Normal 5 6 3 3" xfId="10938"/>
    <cellStyle name="Normal 5 6 3 3 2" xfId="10939"/>
    <cellStyle name="Normal 5 6 3 3 3" xfId="10940"/>
    <cellStyle name="Normal 5 6 3 4" xfId="10941"/>
    <cellStyle name="Normal 5 6 3 5" xfId="10942"/>
    <cellStyle name="Normal 5 6 4" xfId="10943"/>
    <cellStyle name="Normal 5 6 4 2" xfId="10944"/>
    <cellStyle name="Normal 5 6 4 2 2" xfId="10945"/>
    <cellStyle name="Normal 5 6 4 2 3" xfId="10946"/>
    <cellStyle name="Normal 5 6 4 3" xfId="10947"/>
    <cellStyle name="Normal 5 6 4 4" xfId="10948"/>
    <cellStyle name="Normal 5 6 5" xfId="10949"/>
    <cellStyle name="Normal 5 6 5 2" xfId="10950"/>
    <cellStyle name="Normal 5 6 5 3" xfId="10951"/>
    <cellStyle name="Normal 5 6 6" xfId="10952"/>
    <cellStyle name="Normal 5 6 7" xfId="10953"/>
    <cellStyle name="Normal 5 6 8" xfId="10954"/>
    <cellStyle name="Normal 5 7" xfId="10955"/>
    <cellStyle name="Normal 5 7 2" xfId="10956"/>
    <cellStyle name="Normal 5 7 2 2" xfId="10957"/>
    <cellStyle name="Normal 5 7 2 2 2" xfId="10958"/>
    <cellStyle name="Normal 5 7 2 2 2 2" xfId="10959"/>
    <cellStyle name="Normal 5 7 2 2 2 3" xfId="10960"/>
    <cellStyle name="Normal 5 7 2 2 3" xfId="10961"/>
    <cellStyle name="Normal 5 7 2 2 4" xfId="10962"/>
    <cellStyle name="Normal 5 7 2 3" xfId="10963"/>
    <cellStyle name="Normal 5 7 2 3 2" xfId="10964"/>
    <cellStyle name="Normal 5 7 2 3 3" xfId="10965"/>
    <cellStyle name="Normal 5 7 2 4" xfId="10966"/>
    <cellStyle name="Normal 5 7 2 5" xfId="10967"/>
    <cellStyle name="Normal 5 7 3" xfId="10968"/>
    <cellStyle name="Normal 5 7 3 2" xfId="10969"/>
    <cellStyle name="Normal 5 7 3 2 2" xfId="10970"/>
    <cellStyle name="Normal 5 7 3 2 3" xfId="10971"/>
    <cellStyle name="Normal 5 7 3 3" xfId="10972"/>
    <cellStyle name="Normal 5 7 3 4" xfId="10973"/>
    <cellStyle name="Normal 5 7 4" xfId="10974"/>
    <cellStyle name="Normal 5 7 4 2" xfId="10975"/>
    <cellStyle name="Normal 5 7 4 3" xfId="10976"/>
    <cellStyle name="Normal 5 7 5" xfId="10977"/>
    <cellStyle name="Normal 5 7 6" xfId="10978"/>
    <cellStyle name="Normal 5 8" xfId="10979"/>
    <cellStyle name="Normal 5 8 2" xfId="10980"/>
    <cellStyle name="Normal 5 8 2 2" xfId="10981"/>
    <cellStyle name="Normal 5 8 2 2 2" xfId="10982"/>
    <cellStyle name="Normal 5 8 2 2 3" xfId="10983"/>
    <cellStyle name="Normal 5 8 2 3" xfId="10984"/>
    <cellStyle name="Normal 5 8 2 4" xfId="10985"/>
    <cellStyle name="Normal 5 8 3" xfId="10986"/>
    <cellStyle name="Normal 5 8 3 2" xfId="10987"/>
    <cellStyle name="Normal 5 8 3 3" xfId="10988"/>
    <cellStyle name="Normal 5 8 4" xfId="10989"/>
    <cellStyle name="Normal 5 8 5" xfId="10990"/>
    <cellStyle name="Normal 5 9" xfId="10991"/>
    <cellStyle name="Normal 5 9 2" xfId="10992"/>
    <cellStyle name="Normal 5 9 2 2" xfId="10993"/>
    <cellStyle name="Normal 5 9 2 3" xfId="10994"/>
    <cellStyle name="Normal 5 9 3" xfId="10995"/>
    <cellStyle name="Normal 5 9 4" xfId="10996"/>
    <cellStyle name="Normal 5_103" xfId="372"/>
    <cellStyle name="Normal 50" xfId="10997"/>
    <cellStyle name="Normal 51" xfId="10998"/>
    <cellStyle name="Normal 52" xfId="10999"/>
    <cellStyle name="Normal 53" xfId="11000"/>
    <cellStyle name="Normal 54" xfId="11001"/>
    <cellStyle name="Normal 54 2" xfId="11002"/>
    <cellStyle name="Normal 55" xfId="11003"/>
    <cellStyle name="Normal 56" xfId="11004"/>
    <cellStyle name="Normal 57" xfId="11005"/>
    <cellStyle name="Normal 58" xfId="11006"/>
    <cellStyle name="Normal 59" xfId="11007"/>
    <cellStyle name="Normal 6" xfId="373"/>
    <cellStyle name="Normal 6 2" xfId="374"/>
    <cellStyle name="Normal 6 2 2" xfId="11008"/>
    <cellStyle name="Normal 6 2 3" xfId="11009"/>
    <cellStyle name="Normal 6 3" xfId="11010"/>
    <cellStyle name="Normal 6 3 2" xfId="11011"/>
    <cellStyle name="Normal 6 4" xfId="11012"/>
    <cellStyle name="Normal 6 5" xfId="11013"/>
    <cellStyle name="Normal 6 6" xfId="11014"/>
    <cellStyle name="Normal 6 6 2" xfId="11015"/>
    <cellStyle name="Normal 6 7" xfId="11016"/>
    <cellStyle name="Normal 6 7 2" xfId="11017"/>
    <cellStyle name="Normal 6_01042012 T3" xfId="375"/>
    <cellStyle name="Normal 60" xfId="11018"/>
    <cellStyle name="Normal 61" xfId="11019"/>
    <cellStyle name="Normal 62" xfId="11020"/>
    <cellStyle name="Normal 63" xfId="11021"/>
    <cellStyle name="Normal 64" xfId="11022"/>
    <cellStyle name="Normal 65" xfId="11023"/>
    <cellStyle name="Normal 66" xfId="11024"/>
    <cellStyle name="Normal 67" xfId="11025"/>
    <cellStyle name="Normal 67 2" xfId="11026"/>
    <cellStyle name="Normal 68" xfId="11027"/>
    <cellStyle name="Normal 68 2" xfId="11028"/>
    <cellStyle name="Normal 69" xfId="11029"/>
    <cellStyle name="Normal 69 2" xfId="11030"/>
    <cellStyle name="Normal 7" xfId="376"/>
    <cellStyle name="Normal 7 10" xfId="427"/>
    <cellStyle name="Normal 7 10 2" xfId="11031"/>
    <cellStyle name="Normal 7 11" xfId="11032"/>
    <cellStyle name="Normal 7 2" xfId="377"/>
    <cellStyle name="Normal 7 2 2" xfId="11033"/>
    <cellStyle name="Normal 7 2 2 2" xfId="11034"/>
    <cellStyle name="Normal 7 2 2 2 2" xfId="11035"/>
    <cellStyle name="Normal 7 2 2 2 2 2" xfId="11036"/>
    <cellStyle name="Normal 7 2 2 2 2 2 2" xfId="11037"/>
    <cellStyle name="Normal 7 2 2 2 2 2 2 2" xfId="11038"/>
    <cellStyle name="Normal 7 2 2 2 2 2 2 2 2" xfId="11039"/>
    <cellStyle name="Normal 7 2 2 2 2 2 2 2 3" xfId="11040"/>
    <cellStyle name="Normal 7 2 2 2 2 2 2 3" xfId="11041"/>
    <cellStyle name="Normal 7 2 2 2 2 2 2 4" xfId="11042"/>
    <cellStyle name="Normal 7 2 2 2 2 2 3" xfId="11043"/>
    <cellStyle name="Normal 7 2 2 2 2 2 3 2" xfId="11044"/>
    <cellStyle name="Normal 7 2 2 2 2 2 3 3" xfId="11045"/>
    <cellStyle name="Normal 7 2 2 2 2 2 4" xfId="11046"/>
    <cellStyle name="Normal 7 2 2 2 2 2 5" xfId="11047"/>
    <cellStyle name="Normal 7 2 2 2 2 3" xfId="11048"/>
    <cellStyle name="Normal 7 2 2 2 2 3 2" xfId="11049"/>
    <cellStyle name="Normal 7 2 2 2 2 3 2 2" xfId="11050"/>
    <cellStyle name="Normal 7 2 2 2 2 3 2 3" xfId="11051"/>
    <cellStyle name="Normal 7 2 2 2 2 3 3" xfId="11052"/>
    <cellStyle name="Normal 7 2 2 2 2 3 4" xfId="11053"/>
    <cellStyle name="Normal 7 2 2 2 2 4" xfId="11054"/>
    <cellStyle name="Normal 7 2 2 2 2 4 2" xfId="11055"/>
    <cellStyle name="Normal 7 2 2 2 2 4 3" xfId="11056"/>
    <cellStyle name="Normal 7 2 2 2 2 5" xfId="11057"/>
    <cellStyle name="Normal 7 2 2 2 2 6" xfId="11058"/>
    <cellStyle name="Normal 7 2 2 2 3" xfId="11059"/>
    <cellStyle name="Normal 7 2 2 2 3 2" xfId="11060"/>
    <cellStyle name="Normal 7 2 2 2 3 2 2" xfId="11061"/>
    <cellStyle name="Normal 7 2 2 2 3 2 2 2" xfId="11062"/>
    <cellStyle name="Normal 7 2 2 2 3 2 2 3" xfId="11063"/>
    <cellStyle name="Normal 7 2 2 2 3 2 3" xfId="11064"/>
    <cellStyle name="Normal 7 2 2 2 3 2 4" xfId="11065"/>
    <cellStyle name="Normal 7 2 2 2 3 3" xfId="11066"/>
    <cellStyle name="Normal 7 2 2 2 3 3 2" xfId="11067"/>
    <cellStyle name="Normal 7 2 2 2 3 3 3" xfId="11068"/>
    <cellStyle name="Normal 7 2 2 2 3 4" xfId="11069"/>
    <cellStyle name="Normal 7 2 2 2 3 5" xfId="11070"/>
    <cellStyle name="Normal 7 2 2 2 4" xfId="11071"/>
    <cellStyle name="Normal 7 2 2 2 4 2" xfId="11072"/>
    <cellStyle name="Normal 7 2 2 2 4 2 2" xfId="11073"/>
    <cellStyle name="Normal 7 2 2 2 4 2 3" xfId="11074"/>
    <cellStyle name="Normal 7 2 2 2 4 3" xfId="11075"/>
    <cellStyle name="Normal 7 2 2 2 4 4" xfId="11076"/>
    <cellStyle name="Normal 7 2 2 2 5" xfId="11077"/>
    <cellStyle name="Normal 7 2 2 2 5 2" xfId="11078"/>
    <cellStyle name="Normal 7 2 2 2 5 3" xfId="11079"/>
    <cellStyle name="Normal 7 2 2 2 6" xfId="11080"/>
    <cellStyle name="Normal 7 2 2 2 7" xfId="11081"/>
    <cellStyle name="Normal 7 2 2 3" xfId="11082"/>
    <cellStyle name="Normal 7 2 2 3 2" xfId="11083"/>
    <cellStyle name="Normal 7 2 2 3 2 2" xfId="11084"/>
    <cellStyle name="Normal 7 2 2 3 2 2 2" xfId="11085"/>
    <cellStyle name="Normal 7 2 2 3 2 2 2 2" xfId="11086"/>
    <cellStyle name="Normal 7 2 2 3 2 2 2 3" xfId="11087"/>
    <cellStyle name="Normal 7 2 2 3 2 2 3" xfId="11088"/>
    <cellStyle name="Normal 7 2 2 3 2 2 4" xfId="11089"/>
    <cellStyle name="Normal 7 2 2 3 2 3" xfId="11090"/>
    <cellStyle name="Normal 7 2 2 3 2 3 2" xfId="11091"/>
    <cellStyle name="Normal 7 2 2 3 2 3 3" xfId="11092"/>
    <cellStyle name="Normal 7 2 2 3 2 4" xfId="11093"/>
    <cellStyle name="Normal 7 2 2 3 2 5" xfId="11094"/>
    <cellStyle name="Normal 7 2 2 3 3" xfId="11095"/>
    <cellStyle name="Normal 7 2 2 3 3 2" xfId="11096"/>
    <cellStyle name="Normal 7 2 2 3 3 2 2" xfId="11097"/>
    <cellStyle name="Normal 7 2 2 3 3 2 3" xfId="11098"/>
    <cellStyle name="Normal 7 2 2 3 3 3" xfId="11099"/>
    <cellStyle name="Normal 7 2 2 3 3 4" xfId="11100"/>
    <cellStyle name="Normal 7 2 2 3 4" xfId="11101"/>
    <cellStyle name="Normal 7 2 2 3 4 2" xfId="11102"/>
    <cellStyle name="Normal 7 2 2 3 4 3" xfId="11103"/>
    <cellStyle name="Normal 7 2 2 3 5" xfId="11104"/>
    <cellStyle name="Normal 7 2 2 3 6" xfId="11105"/>
    <cellStyle name="Normal 7 2 2 4" xfId="11106"/>
    <cellStyle name="Normal 7 2 2 4 2" xfId="11107"/>
    <cellStyle name="Normal 7 2 2 4 2 2" xfId="11108"/>
    <cellStyle name="Normal 7 2 2 4 2 2 2" xfId="11109"/>
    <cellStyle name="Normal 7 2 2 4 2 2 3" xfId="11110"/>
    <cellStyle name="Normal 7 2 2 4 2 3" xfId="11111"/>
    <cellStyle name="Normal 7 2 2 4 2 4" xfId="11112"/>
    <cellStyle name="Normal 7 2 2 4 3" xfId="11113"/>
    <cellStyle name="Normal 7 2 2 4 3 2" xfId="11114"/>
    <cellStyle name="Normal 7 2 2 4 3 3" xfId="11115"/>
    <cellStyle name="Normal 7 2 2 4 4" xfId="11116"/>
    <cellStyle name="Normal 7 2 2 4 5" xfId="11117"/>
    <cellStyle name="Normal 7 2 2 5" xfId="11118"/>
    <cellStyle name="Normal 7 2 2 5 2" xfId="11119"/>
    <cellStyle name="Normal 7 2 2 5 2 2" xfId="11120"/>
    <cellStyle name="Normal 7 2 2 5 2 3" xfId="11121"/>
    <cellStyle name="Normal 7 2 2 5 3" xfId="11122"/>
    <cellStyle name="Normal 7 2 2 5 4" xfId="11123"/>
    <cellStyle name="Normal 7 2 2 6" xfId="11124"/>
    <cellStyle name="Normal 7 2 2 6 2" xfId="11125"/>
    <cellStyle name="Normal 7 2 2 6 3" xfId="11126"/>
    <cellStyle name="Normal 7 2 2 7" xfId="11127"/>
    <cellStyle name="Normal 7 2 2 7 2" xfId="11128"/>
    <cellStyle name="Normal 7 2 2 8" xfId="11129"/>
    <cellStyle name="Normal 7 2 3" xfId="11130"/>
    <cellStyle name="Normal 7 2 3 2" xfId="11131"/>
    <cellStyle name="Normal 7 2 3 2 2" xfId="11132"/>
    <cellStyle name="Normal 7 2 3 2 2 2" xfId="11133"/>
    <cellStyle name="Normal 7 2 3 2 2 2 2" xfId="11134"/>
    <cellStyle name="Normal 7 2 3 2 2 2 2 2" xfId="11135"/>
    <cellStyle name="Normal 7 2 3 2 2 2 2 3" xfId="11136"/>
    <cellStyle name="Normal 7 2 3 2 2 2 3" xfId="11137"/>
    <cellStyle name="Normal 7 2 3 2 2 2 4" xfId="11138"/>
    <cellStyle name="Normal 7 2 3 2 2 3" xfId="11139"/>
    <cellStyle name="Normal 7 2 3 2 2 3 2" xfId="11140"/>
    <cellStyle name="Normal 7 2 3 2 2 3 3" xfId="11141"/>
    <cellStyle name="Normal 7 2 3 2 2 4" xfId="11142"/>
    <cellStyle name="Normal 7 2 3 2 2 5" xfId="11143"/>
    <cellStyle name="Normal 7 2 3 2 3" xfId="11144"/>
    <cellStyle name="Normal 7 2 3 2 3 2" xfId="11145"/>
    <cellStyle name="Normal 7 2 3 2 3 2 2" xfId="11146"/>
    <cellStyle name="Normal 7 2 3 2 3 2 3" xfId="11147"/>
    <cellStyle name="Normal 7 2 3 2 3 3" xfId="11148"/>
    <cellStyle name="Normal 7 2 3 2 3 4" xfId="11149"/>
    <cellStyle name="Normal 7 2 3 2 4" xfId="11150"/>
    <cellStyle name="Normal 7 2 3 2 4 2" xfId="11151"/>
    <cellStyle name="Normal 7 2 3 2 4 3" xfId="11152"/>
    <cellStyle name="Normal 7 2 3 2 5" xfId="11153"/>
    <cellStyle name="Normal 7 2 3 2 6" xfId="11154"/>
    <cellStyle name="Normal 7 2 3 3" xfId="11155"/>
    <cellStyle name="Normal 7 2 3 3 2" xfId="11156"/>
    <cellStyle name="Normal 7 2 3 3 2 2" xfId="11157"/>
    <cellStyle name="Normal 7 2 3 3 2 2 2" xfId="11158"/>
    <cellStyle name="Normal 7 2 3 3 2 2 3" xfId="11159"/>
    <cellStyle name="Normal 7 2 3 3 2 3" xfId="11160"/>
    <cellStyle name="Normal 7 2 3 3 2 4" xfId="11161"/>
    <cellStyle name="Normal 7 2 3 3 3" xfId="11162"/>
    <cellStyle name="Normal 7 2 3 3 3 2" xfId="11163"/>
    <cellStyle name="Normal 7 2 3 3 3 3" xfId="11164"/>
    <cellStyle name="Normal 7 2 3 3 4" xfId="11165"/>
    <cellStyle name="Normal 7 2 3 3 5" xfId="11166"/>
    <cellStyle name="Normal 7 2 3 4" xfId="11167"/>
    <cellStyle name="Normal 7 2 3 4 2" xfId="11168"/>
    <cellStyle name="Normal 7 2 3 4 2 2" xfId="11169"/>
    <cellStyle name="Normal 7 2 3 4 2 3" xfId="11170"/>
    <cellStyle name="Normal 7 2 3 4 3" xfId="11171"/>
    <cellStyle name="Normal 7 2 3 4 4" xfId="11172"/>
    <cellStyle name="Normal 7 2 3 5" xfId="11173"/>
    <cellStyle name="Normal 7 2 3 5 2" xfId="11174"/>
    <cellStyle name="Normal 7 2 3 5 3" xfId="11175"/>
    <cellStyle name="Normal 7 2 3 6" xfId="11176"/>
    <cellStyle name="Normal 7 2 3 7" xfId="11177"/>
    <cellStyle name="Normal 7 2 4" xfId="11178"/>
    <cellStyle name="Normal 7 2 4 2" xfId="11179"/>
    <cellStyle name="Normal 7 2 4 2 2" xfId="11180"/>
    <cellStyle name="Normal 7 2 4 2 2 2" xfId="11181"/>
    <cellStyle name="Normal 7 2 4 2 2 2 2" xfId="11182"/>
    <cellStyle name="Normal 7 2 4 2 2 2 3" xfId="11183"/>
    <cellStyle name="Normal 7 2 4 2 2 3" xfId="11184"/>
    <cellStyle name="Normal 7 2 4 2 2 4" xfId="11185"/>
    <cellStyle name="Normal 7 2 4 2 3" xfId="11186"/>
    <cellStyle name="Normal 7 2 4 2 3 2" xfId="11187"/>
    <cellStyle name="Normal 7 2 4 2 3 3" xfId="11188"/>
    <cellStyle name="Normal 7 2 4 2 4" xfId="11189"/>
    <cellStyle name="Normal 7 2 4 2 5" xfId="11190"/>
    <cellStyle name="Normal 7 2 4 3" xfId="11191"/>
    <cellStyle name="Normal 7 2 4 3 2" xfId="11192"/>
    <cellStyle name="Normal 7 2 4 3 2 2" xfId="11193"/>
    <cellStyle name="Normal 7 2 4 3 2 3" xfId="11194"/>
    <cellStyle name="Normal 7 2 4 3 3" xfId="11195"/>
    <cellStyle name="Normal 7 2 4 3 4" xfId="11196"/>
    <cellStyle name="Normal 7 2 4 4" xfId="11197"/>
    <cellStyle name="Normal 7 2 4 4 2" xfId="11198"/>
    <cellStyle name="Normal 7 2 4 4 3" xfId="11199"/>
    <cellStyle name="Normal 7 2 4 5" xfId="11200"/>
    <cellStyle name="Normal 7 2 4 6" xfId="11201"/>
    <cellStyle name="Normal 7 2 5" xfId="11202"/>
    <cellStyle name="Normal 7 2 5 2" xfId="11203"/>
    <cellStyle name="Normal 7 2 5 2 2" xfId="11204"/>
    <cellStyle name="Normal 7 2 5 2 2 2" xfId="11205"/>
    <cellStyle name="Normal 7 2 5 2 2 3" xfId="11206"/>
    <cellStyle name="Normal 7 2 5 2 3" xfId="11207"/>
    <cellStyle name="Normal 7 2 5 2 4" xfId="11208"/>
    <cellStyle name="Normal 7 2 5 3" xfId="11209"/>
    <cellStyle name="Normal 7 2 5 3 2" xfId="11210"/>
    <cellStyle name="Normal 7 2 5 3 3" xfId="11211"/>
    <cellStyle name="Normal 7 2 5 4" xfId="11212"/>
    <cellStyle name="Normal 7 2 5 5" xfId="11213"/>
    <cellStyle name="Normal 7 2 6" xfId="11214"/>
    <cellStyle name="Normal 7 2 6 2" xfId="11215"/>
    <cellStyle name="Normal 7 2 6 2 2" xfId="11216"/>
    <cellStyle name="Normal 7 2 6 2 3" xfId="11217"/>
    <cellStyle name="Normal 7 2 6 3" xfId="11218"/>
    <cellStyle name="Normal 7 2 6 4" xfId="11219"/>
    <cellStyle name="Normal 7 3" xfId="11220"/>
    <cellStyle name="Normal 7 3 2" xfId="11221"/>
    <cellStyle name="Normal 7 3 2 2" xfId="11222"/>
    <cellStyle name="Normal 7 3 2 2 2" xfId="11223"/>
    <cellStyle name="Normal 7 3 2 2 2 2" xfId="11224"/>
    <cellStyle name="Normal 7 3 2 2 2 2 2" xfId="11225"/>
    <cellStyle name="Normal 7 3 2 2 2 2 2 2" xfId="11226"/>
    <cellStyle name="Normal 7 3 2 2 2 2 2 3" xfId="11227"/>
    <cellStyle name="Normal 7 3 2 2 2 2 3" xfId="11228"/>
    <cellStyle name="Normal 7 3 2 2 2 2 4" xfId="11229"/>
    <cellStyle name="Normal 7 3 2 2 2 3" xfId="11230"/>
    <cellStyle name="Normal 7 3 2 2 2 3 2" xfId="11231"/>
    <cellStyle name="Normal 7 3 2 2 2 3 3" xfId="11232"/>
    <cellStyle name="Normal 7 3 2 2 2 4" xfId="11233"/>
    <cellStyle name="Normal 7 3 2 2 2 5" xfId="11234"/>
    <cellStyle name="Normal 7 3 2 2 3" xfId="11235"/>
    <cellStyle name="Normal 7 3 2 2 3 2" xfId="11236"/>
    <cellStyle name="Normal 7 3 2 2 3 2 2" xfId="11237"/>
    <cellStyle name="Normal 7 3 2 2 3 2 3" xfId="11238"/>
    <cellStyle name="Normal 7 3 2 2 3 3" xfId="11239"/>
    <cellStyle name="Normal 7 3 2 2 3 4" xfId="11240"/>
    <cellStyle name="Normal 7 3 2 2 4" xfId="11241"/>
    <cellStyle name="Normal 7 3 2 2 4 2" xfId="11242"/>
    <cellStyle name="Normal 7 3 2 2 4 3" xfId="11243"/>
    <cellStyle name="Normal 7 3 2 2 5" xfId="11244"/>
    <cellStyle name="Normal 7 3 2 2 6" xfId="11245"/>
    <cellStyle name="Normal 7 3 2 3" xfId="11246"/>
    <cellStyle name="Normal 7 3 2 3 2" xfId="11247"/>
    <cellStyle name="Normal 7 3 2 3 2 2" xfId="11248"/>
    <cellStyle name="Normal 7 3 2 3 2 2 2" xfId="11249"/>
    <cellStyle name="Normal 7 3 2 3 2 2 3" xfId="11250"/>
    <cellStyle name="Normal 7 3 2 3 2 3" xfId="11251"/>
    <cellStyle name="Normal 7 3 2 3 2 4" xfId="11252"/>
    <cellStyle name="Normal 7 3 2 3 3" xfId="11253"/>
    <cellStyle name="Normal 7 3 2 3 3 2" xfId="11254"/>
    <cellStyle name="Normal 7 3 2 3 3 3" xfId="11255"/>
    <cellStyle name="Normal 7 3 2 3 4" xfId="11256"/>
    <cellStyle name="Normal 7 3 2 3 5" xfId="11257"/>
    <cellStyle name="Normal 7 3 2 4" xfId="11258"/>
    <cellStyle name="Normal 7 3 2 4 2" xfId="11259"/>
    <cellStyle name="Normal 7 3 2 4 2 2" xfId="11260"/>
    <cellStyle name="Normal 7 3 2 4 2 3" xfId="11261"/>
    <cellStyle name="Normal 7 3 2 4 3" xfId="11262"/>
    <cellStyle name="Normal 7 3 2 4 4" xfId="11263"/>
    <cellStyle name="Normal 7 3 2 5" xfId="11264"/>
    <cellStyle name="Normal 7 3 2 5 2" xfId="11265"/>
    <cellStyle name="Normal 7 3 2 5 3" xfId="11266"/>
    <cellStyle name="Normal 7 3 2 6" xfId="11267"/>
    <cellStyle name="Normal 7 3 2 7" xfId="11268"/>
    <cellStyle name="Normal 7 3 3" xfId="11269"/>
    <cellStyle name="Normal 7 3 3 2" xfId="11270"/>
    <cellStyle name="Normal 7 3 3 2 2" xfId="11271"/>
    <cellStyle name="Normal 7 3 3 2 2 2" xfId="11272"/>
    <cellStyle name="Normal 7 3 3 2 2 2 2" xfId="11273"/>
    <cellStyle name="Normal 7 3 3 2 2 2 3" xfId="11274"/>
    <cellStyle name="Normal 7 3 3 2 2 3" xfId="11275"/>
    <cellStyle name="Normal 7 3 3 2 2 4" xfId="11276"/>
    <cellStyle name="Normal 7 3 3 2 3" xfId="11277"/>
    <cellStyle name="Normal 7 3 3 2 3 2" xfId="11278"/>
    <cellStyle name="Normal 7 3 3 2 3 3" xfId="11279"/>
    <cellStyle name="Normal 7 3 3 2 4" xfId="11280"/>
    <cellStyle name="Normal 7 3 3 2 5" xfId="11281"/>
    <cellStyle name="Normal 7 3 3 3" xfId="11282"/>
    <cellStyle name="Normal 7 3 3 3 2" xfId="11283"/>
    <cellStyle name="Normal 7 3 3 3 2 2" xfId="11284"/>
    <cellStyle name="Normal 7 3 3 3 2 3" xfId="11285"/>
    <cellStyle name="Normal 7 3 3 3 3" xfId="11286"/>
    <cellStyle name="Normal 7 3 3 3 4" xfId="11287"/>
    <cellStyle name="Normal 7 3 3 4" xfId="11288"/>
    <cellStyle name="Normal 7 3 3 4 2" xfId="11289"/>
    <cellStyle name="Normal 7 3 3 4 3" xfId="11290"/>
    <cellStyle name="Normal 7 3 3 5" xfId="11291"/>
    <cellStyle name="Normal 7 3 3 6" xfId="11292"/>
    <cellStyle name="Normal 7 3 4" xfId="11293"/>
    <cellStyle name="Normal 7 3 4 2" xfId="11294"/>
    <cellStyle name="Normal 7 3 4 2 2" xfId="11295"/>
    <cellStyle name="Normal 7 3 4 2 2 2" xfId="11296"/>
    <cellStyle name="Normal 7 3 4 2 2 3" xfId="11297"/>
    <cellStyle name="Normal 7 3 4 2 3" xfId="11298"/>
    <cellStyle name="Normal 7 3 4 2 4" xfId="11299"/>
    <cellStyle name="Normal 7 3 4 3" xfId="11300"/>
    <cellStyle name="Normal 7 3 4 3 2" xfId="11301"/>
    <cellStyle name="Normal 7 3 4 3 3" xfId="11302"/>
    <cellStyle name="Normal 7 3 4 4" xfId="11303"/>
    <cellStyle name="Normal 7 3 4 5" xfId="11304"/>
    <cellStyle name="Normal 7 3 5" xfId="11305"/>
    <cellStyle name="Normal 7 3 5 2" xfId="11306"/>
    <cellStyle name="Normal 7 3 5 2 2" xfId="11307"/>
    <cellStyle name="Normal 7 3 5 2 3" xfId="11308"/>
    <cellStyle name="Normal 7 3 5 3" xfId="11309"/>
    <cellStyle name="Normal 7 3 5 4" xfId="11310"/>
    <cellStyle name="Normal 7 3 6" xfId="11311"/>
    <cellStyle name="Normal 7 3 6 2" xfId="11312"/>
    <cellStyle name="Normal 7 3 6 3" xfId="11313"/>
    <cellStyle name="Normal 7 3 7" xfId="11314"/>
    <cellStyle name="Normal 7 3 7 2" xfId="11315"/>
    <cellStyle name="Normal 7 3 8" xfId="11316"/>
    <cellStyle name="Normal 7 3 9" xfId="11317"/>
    <cellStyle name="Normal 7 4" xfId="11318"/>
    <cellStyle name="Normal 7 4 2" xfId="11319"/>
    <cellStyle name="Normal 7 4 2 2" xfId="11320"/>
    <cellStyle name="Normal 7 4 2 2 2" xfId="11321"/>
    <cellStyle name="Normal 7 4 2 2 2 2" xfId="11322"/>
    <cellStyle name="Normal 7 4 2 2 2 2 2" xfId="11323"/>
    <cellStyle name="Normal 7 4 2 2 2 2 3" xfId="11324"/>
    <cellStyle name="Normal 7 4 2 2 2 3" xfId="11325"/>
    <cellStyle name="Normal 7 4 2 2 2 4" xfId="11326"/>
    <cellStyle name="Normal 7 4 2 2 3" xfId="11327"/>
    <cellStyle name="Normal 7 4 2 2 3 2" xfId="11328"/>
    <cellStyle name="Normal 7 4 2 2 3 3" xfId="11329"/>
    <cellStyle name="Normal 7 4 2 2 4" xfId="11330"/>
    <cellStyle name="Normal 7 4 2 2 5" xfId="11331"/>
    <cellStyle name="Normal 7 4 2 3" xfId="11332"/>
    <cellStyle name="Normal 7 4 2 3 2" xfId="11333"/>
    <cellStyle name="Normal 7 4 2 3 2 2" xfId="11334"/>
    <cellStyle name="Normal 7 4 2 3 2 3" xfId="11335"/>
    <cellStyle name="Normal 7 4 2 3 3" xfId="11336"/>
    <cellStyle name="Normal 7 4 2 3 4" xfId="11337"/>
    <cellStyle name="Normal 7 4 2 4" xfId="11338"/>
    <cellStyle name="Normal 7 4 2 4 2" xfId="11339"/>
    <cellStyle name="Normal 7 4 2 4 3" xfId="11340"/>
    <cellStyle name="Normal 7 4 2 5" xfId="11341"/>
    <cellStyle name="Normal 7 4 2 6" xfId="11342"/>
    <cellStyle name="Normal 7 4 3" xfId="11343"/>
    <cellStyle name="Normal 7 4 3 2" xfId="11344"/>
    <cellStyle name="Normal 7 4 3 2 2" xfId="11345"/>
    <cellStyle name="Normal 7 4 3 2 2 2" xfId="11346"/>
    <cellStyle name="Normal 7 4 3 2 2 3" xfId="11347"/>
    <cellStyle name="Normal 7 4 3 2 3" xfId="11348"/>
    <cellStyle name="Normal 7 4 3 2 4" xfId="11349"/>
    <cellStyle name="Normal 7 4 3 3" xfId="11350"/>
    <cellStyle name="Normal 7 4 3 3 2" xfId="11351"/>
    <cellStyle name="Normal 7 4 3 3 3" xfId="11352"/>
    <cellStyle name="Normal 7 4 3 4" xfId="11353"/>
    <cellStyle name="Normal 7 4 3 5" xfId="11354"/>
    <cellStyle name="Normal 7 4 4" xfId="11355"/>
    <cellStyle name="Normal 7 4 4 2" xfId="11356"/>
    <cellStyle name="Normal 7 4 4 2 2" xfId="11357"/>
    <cellStyle name="Normal 7 4 4 2 3" xfId="11358"/>
    <cellStyle name="Normal 7 4 4 3" xfId="11359"/>
    <cellStyle name="Normal 7 4 4 4" xfId="11360"/>
    <cellStyle name="Normal 7 4 5" xfId="11361"/>
    <cellStyle name="Normal 7 4 5 2" xfId="11362"/>
    <cellStyle name="Normal 7 4 5 3" xfId="11363"/>
    <cellStyle name="Normal 7 4 6" xfId="11364"/>
    <cellStyle name="Normal 7 4 6 2" xfId="11365"/>
    <cellStyle name="Normal 7 4 7" xfId="11366"/>
    <cellStyle name="Normal 7 5" xfId="11367"/>
    <cellStyle name="Normal 7 5 2" xfId="11368"/>
    <cellStyle name="Normal 7 5 2 2" xfId="11369"/>
    <cellStyle name="Normal 7 5 2 2 2" xfId="11370"/>
    <cellStyle name="Normal 7 5 2 2 2 2" xfId="11371"/>
    <cellStyle name="Normal 7 5 2 2 2 3" xfId="11372"/>
    <cellStyle name="Normal 7 5 2 2 3" xfId="11373"/>
    <cellStyle name="Normal 7 5 2 2 4" xfId="11374"/>
    <cellStyle name="Normal 7 5 2 3" xfId="11375"/>
    <cellStyle name="Normal 7 5 2 3 2" xfId="11376"/>
    <cellStyle name="Normal 7 5 2 3 3" xfId="11377"/>
    <cellStyle name="Normal 7 5 2 4" xfId="11378"/>
    <cellStyle name="Normal 7 5 2 5" xfId="11379"/>
    <cellStyle name="Normal 7 5 3" xfId="11380"/>
    <cellStyle name="Normal 7 5 3 2" xfId="11381"/>
    <cellStyle name="Normal 7 5 3 2 2" xfId="11382"/>
    <cellStyle name="Normal 7 5 3 2 3" xfId="11383"/>
    <cellStyle name="Normal 7 5 3 3" xfId="11384"/>
    <cellStyle name="Normal 7 5 3 4" xfId="11385"/>
    <cellStyle name="Normal 7 5 4" xfId="11386"/>
    <cellStyle name="Normal 7 5 4 2" xfId="11387"/>
    <cellStyle name="Normal 7 5 4 3" xfId="11388"/>
    <cellStyle name="Normal 7 5 5" xfId="11389"/>
    <cellStyle name="Normal 7 5 6" xfId="11390"/>
    <cellStyle name="Normal 7 6" xfId="11391"/>
    <cellStyle name="Normal 7 6 2" xfId="11392"/>
    <cellStyle name="Normal 7 6 2 2" xfId="11393"/>
    <cellStyle name="Normal 7 6 2 2 2" xfId="11394"/>
    <cellStyle name="Normal 7 6 2 2 3" xfId="11395"/>
    <cellStyle name="Normal 7 6 2 3" xfId="11396"/>
    <cellStyle name="Normal 7 6 2 4" xfId="11397"/>
    <cellStyle name="Normal 7 6 3" xfId="11398"/>
    <cellStyle name="Normal 7 6 3 2" xfId="11399"/>
    <cellStyle name="Normal 7 6 3 3" xfId="11400"/>
    <cellStyle name="Normal 7 6 4" xfId="11401"/>
    <cellStyle name="Normal 7 6 5" xfId="11402"/>
    <cellStyle name="Normal 7 7" xfId="11403"/>
    <cellStyle name="Normal 7 7 2" xfId="11404"/>
    <cellStyle name="Normal 7 7 2 2" xfId="11405"/>
    <cellStyle name="Normal 7 7 2 3" xfId="11406"/>
    <cellStyle name="Normal 7 7 3" xfId="11407"/>
    <cellStyle name="Normal 7 7 4" xfId="11408"/>
    <cellStyle name="Normal 7 8" xfId="11409"/>
    <cellStyle name="Normal 7 9" xfId="11410"/>
    <cellStyle name="Normal 7_datos" xfId="11411"/>
    <cellStyle name="Normal 70" xfId="11412"/>
    <cellStyle name="Normal 70 2" xfId="11413"/>
    <cellStyle name="Normal 71" xfId="11414"/>
    <cellStyle name="Normal 71 2" xfId="11415"/>
    <cellStyle name="Normal 72" xfId="11416"/>
    <cellStyle name="Normal 72 2" xfId="11417"/>
    <cellStyle name="Normal 72 2 2" xfId="11418"/>
    <cellStyle name="Normal 72 2 2 2" xfId="11419"/>
    <cellStyle name="Normal 72 2 3" xfId="11420"/>
    <cellStyle name="Normal 72 2 3 2" xfId="11421"/>
    <cellStyle name="Normal 72 2 4" xfId="11422"/>
    <cellStyle name="Normal 72 3" xfId="11423"/>
    <cellStyle name="Normal 72 3 2" xfId="11424"/>
    <cellStyle name="Normal 72 3 2 2" xfId="11425"/>
    <cellStyle name="Normal 72 3 3" xfId="11426"/>
    <cellStyle name="Normal 72 3 3 2" xfId="11427"/>
    <cellStyle name="Normal 72 3 4" xfId="11428"/>
    <cellStyle name="Normal 72 4" xfId="11429"/>
    <cellStyle name="Normal 72 4 2" xfId="11430"/>
    <cellStyle name="Normal 72 5" xfId="11431"/>
    <cellStyle name="Normal 72 5 2" xfId="11432"/>
    <cellStyle name="Normal 72 6" xfId="11433"/>
    <cellStyle name="Normal 73" xfId="11434"/>
    <cellStyle name="Normal 73 2" xfId="11435"/>
    <cellStyle name="Normal 73 2 2" xfId="11436"/>
    <cellStyle name="Normal 73 2 2 2" xfId="11437"/>
    <cellStyle name="Normal 73 2 3" xfId="11438"/>
    <cellStyle name="Normal 73 2 3 2" xfId="11439"/>
    <cellStyle name="Normal 73 2 4" xfId="11440"/>
    <cellStyle name="Normal 73 3" xfId="11441"/>
    <cellStyle name="Normal 73 3 2" xfId="11442"/>
    <cellStyle name="Normal 73 3 2 2" xfId="11443"/>
    <cellStyle name="Normal 73 3 3" xfId="11444"/>
    <cellStyle name="Normal 73 3 3 2" xfId="11445"/>
    <cellStyle name="Normal 73 3 4" xfId="11446"/>
    <cellStyle name="Normal 73 4" xfId="11447"/>
    <cellStyle name="Normal 73 4 2" xfId="11448"/>
    <cellStyle name="Normal 73 5" xfId="11449"/>
    <cellStyle name="Normal 73 5 2" xfId="11450"/>
    <cellStyle name="Normal 73 6" xfId="11451"/>
    <cellStyle name="Normal 74" xfId="11452"/>
    <cellStyle name="Normal 74 2" xfId="11453"/>
    <cellStyle name="Normal 74 2 2" xfId="11454"/>
    <cellStyle name="Normal 74 2 2 2" xfId="11455"/>
    <cellStyle name="Normal 74 2 3" xfId="11456"/>
    <cellStyle name="Normal 74 2 3 2" xfId="11457"/>
    <cellStyle name="Normal 74 2 4" xfId="11458"/>
    <cellStyle name="Normal 74 3" xfId="11459"/>
    <cellStyle name="Normal 74 3 2" xfId="11460"/>
    <cellStyle name="Normal 74 3 2 2" xfId="11461"/>
    <cellStyle name="Normal 74 3 3" xfId="11462"/>
    <cellStyle name="Normal 74 3 3 2" xfId="11463"/>
    <cellStyle name="Normal 74 3 4" xfId="11464"/>
    <cellStyle name="Normal 74 4" xfId="11465"/>
    <cellStyle name="Normal 74 4 2" xfId="11466"/>
    <cellStyle name="Normal 74 5" xfId="11467"/>
    <cellStyle name="Normal 74 5 2" xfId="11468"/>
    <cellStyle name="Normal 74 6" xfId="11469"/>
    <cellStyle name="Normal 75" xfId="11470"/>
    <cellStyle name="Normal 75 2" xfId="11471"/>
    <cellStyle name="Normal 75 2 2" xfId="11472"/>
    <cellStyle name="Normal 75 2 2 2" xfId="11473"/>
    <cellStyle name="Normal 75 2 3" xfId="11474"/>
    <cellStyle name="Normal 75 2 3 2" xfId="11475"/>
    <cellStyle name="Normal 75 2 4" xfId="11476"/>
    <cellStyle name="Normal 75 3" xfId="11477"/>
    <cellStyle name="Normal 75 3 2" xfId="11478"/>
    <cellStyle name="Normal 75 3 2 2" xfId="11479"/>
    <cellStyle name="Normal 75 3 3" xfId="11480"/>
    <cellStyle name="Normal 75 3 3 2" xfId="11481"/>
    <cellStyle name="Normal 75 3 4" xfId="11482"/>
    <cellStyle name="Normal 75 4" xfId="11483"/>
    <cellStyle name="Normal 75 4 2" xfId="11484"/>
    <cellStyle name="Normal 75 5" xfId="11485"/>
    <cellStyle name="Normal 75 5 2" xfId="11486"/>
    <cellStyle name="Normal 75 6" xfId="11487"/>
    <cellStyle name="Normal 76" xfId="11488"/>
    <cellStyle name="Normal 76 2" xfId="11489"/>
    <cellStyle name="Normal 76 2 2" xfId="11490"/>
    <cellStyle name="Normal 76 2 2 2" xfId="11491"/>
    <cellStyle name="Normal 76 2 3" xfId="11492"/>
    <cellStyle name="Normal 76 2 3 2" xfId="11493"/>
    <cellStyle name="Normal 76 2 4" xfId="11494"/>
    <cellStyle name="Normal 76 3" xfId="11495"/>
    <cellStyle name="Normal 76 3 2" xfId="11496"/>
    <cellStyle name="Normal 76 3 2 2" xfId="11497"/>
    <cellStyle name="Normal 76 3 3" xfId="11498"/>
    <cellStyle name="Normal 76 3 3 2" xfId="11499"/>
    <cellStyle name="Normal 76 3 4" xfId="11500"/>
    <cellStyle name="Normal 76 4" xfId="11501"/>
    <cellStyle name="Normal 76 4 2" xfId="11502"/>
    <cellStyle name="Normal 76 5" xfId="11503"/>
    <cellStyle name="Normal 76 5 2" xfId="11504"/>
    <cellStyle name="Normal 76 6" xfId="11505"/>
    <cellStyle name="Normal 77" xfId="11506"/>
    <cellStyle name="Normal 77 2" xfId="11507"/>
    <cellStyle name="Normal 77 2 2" xfId="11508"/>
    <cellStyle name="Normal 77 2 2 2" xfId="11509"/>
    <cellStyle name="Normal 77 2 3" xfId="11510"/>
    <cellStyle name="Normal 77 2 3 2" xfId="11511"/>
    <cellStyle name="Normal 77 2 4" xfId="11512"/>
    <cellStyle name="Normal 77 3" xfId="11513"/>
    <cellStyle name="Normal 77 3 2" xfId="11514"/>
    <cellStyle name="Normal 77 3 2 2" xfId="11515"/>
    <cellStyle name="Normal 77 3 3" xfId="11516"/>
    <cellStyle name="Normal 77 3 3 2" xfId="11517"/>
    <cellStyle name="Normal 77 3 4" xfId="11518"/>
    <cellStyle name="Normal 77 4" xfId="11519"/>
    <cellStyle name="Normal 77 4 2" xfId="11520"/>
    <cellStyle name="Normal 77 5" xfId="11521"/>
    <cellStyle name="Normal 77 5 2" xfId="11522"/>
    <cellStyle name="Normal 77 6" xfId="11523"/>
    <cellStyle name="Normal 78" xfId="11524"/>
    <cellStyle name="Normal 78 2" xfId="11525"/>
    <cellStyle name="Normal 78 2 2" xfId="11526"/>
    <cellStyle name="Normal 78 2 2 2" xfId="11527"/>
    <cellStyle name="Normal 78 2 3" xfId="11528"/>
    <cellStyle name="Normal 78 2 3 2" xfId="11529"/>
    <cellStyle name="Normal 78 2 4" xfId="11530"/>
    <cellStyle name="Normal 78 3" xfId="11531"/>
    <cellStyle name="Normal 78 3 2" xfId="11532"/>
    <cellStyle name="Normal 78 3 2 2" xfId="11533"/>
    <cellStyle name="Normal 78 3 3" xfId="11534"/>
    <cellStyle name="Normal 78 3 3 2" xfId="11535"/>
    <cellStyle name="Normal 78 3 4" xfId="11536"/>
    <cellStyle name="Normal 78 4" xfId="11537"/>
    <cellStyle name="Normal 78 4 2" xfId="11538"/>
    <cellStyle name="Normal 78 5" xfId="11539"/>
    <cellStyle name="Normal 78 5 2" xfId="11540"/>
    <cellStyle name="Normal 78 6" xfId="11541"/>
    <cellStyle name="Normal 79" xfId="11542"/>
    <cellStyle name="Normal 79 2" xfId="11543"/>
    <cellStyle name="Normal 79 2 2" xfId="11544"/>
    <cellStyle name="Normal 79 2 2 2" xfId="11545"/>
    <cellStyle name="Normal 79 2 3" xfId="11546"/>
    <cellStyle name="Normal 79 2 3 2" xfId="11547"/>
    <cellStyle name="Normal 79 2 4" xfId="11548"/>
    <cellStyle name="Normal 79 3" xfId="11549"/>
    <cellStyle name="Normal 79 3 2" xfId="11550"/>
    <cellStyle name="Normal 79 3 2 2" xfId="11551"/>
    <cellStyle name="Normal 79 3 3" xfId="11552"/>
    <cellStyle name="Normal 79 3 3 2" xfId="11553"/>
    <cellStyle name="Normal 79 3 4" xfId="11554"/>
    <cellStyle name="Normal 79 4" xfId="11555"/>
    <cellStyle name="Normal 79 4 2" xfId="11556"/>
    <cellStyle name="Normal 79 5" xfId="11557"/>
    <cellStyle name="Normal 79 5 2" xfId="11558"/>
    <cellStyle name="Normal 79 6" xfId="11559"/>
    <cellStyle name="Normal 8" xfId="378"/>
    <cellStyle name="Normal 8 2" xfId="11560"/>
    <cellStyle name="Normal 8 2 2" xfId="11561"/>
    <cellStyle name="Normal 8 3" xfId="11562"/>
    <cellStyle name="Normal 8 3 2" xfId="11563"/>
    <cellStyle name="Normal 8 3 3" xfId="11564"/>
    <cellStyle name="Normal 8 4" xfId="11565"/>
    <cellStyle name="Normal 8 5" xfId="11566"/>
    <cellStyle name="Normal 8 6" xfId="11567"/>
    <cellStyle name="Normal 8 7" xfId="11568"/>
    <cellStyle name="Normal 8 8" xfId="11569"/>
    <cellStyle name="Normal 80" xfId="11570"/>
    <cellStyle name="Normal 80 2" xfId="11571"/>
    <cellStyle name="Normal 80 2 2" xfId="11572"/>
    <cellStyle name="Normal 80 2 2 2" xfId="11573"/>
    <cellStyle name="Normal 80 2 3" xfId="11574"/>
    <cellStyle name="Normal 80 2 3 2" xfId="11575"/>
    <cellStyle name="Normal 80 2 4" xfId="11576"/>
    <cellStyle name="Normal 80 3" xfId="11577"/>
    <cellStyle name="Normal 80 3 2" xfId="11578"/>
    <cellStyle name="Normal 80 3 2 2" xfId="11579"/>
    <cellStyle name="Normal 80 3 3" xfId="11580"/>
    <cellStyle name="Normal 80 3 3 2" xfId="11581"/>
    <cellStyle name="Normal 80 3 4" xfId="11582"/>
    <cellStyle name="Normal 80 4" xfId="11583"/>
    <cellStyle name="Normal 80 4 2" xfId="11584"/>
    <cellStyle name="Normal 80 5" xfId="11585"/>
    <cellStyle name="Normal 80 5 2" xfId="11586"/>
    <cellStyle name="Normal 80 6" xfId="11587"/>
    <cellStyle name="Normal 81" xfId="11588"/>
    <cellStyle name="Normal 81 2" xfId="11589"/>
    <cellStyle name="Normal 81 2 2" xfId="11590"/>
    <cellStyle name="Normal 81 2 2 2" xfId="11591"/>
    <cellStyle name="Normal 81 2 3" xfId="11592"/>
    <cellStyle name="Normal 81 2 3 2" xfId="11593"/>
    <cellStyle name="Normal 81 2 4" xfId="11594"/>
    <cellStyle name="Normal 81 3" xfId="11595"/>
    <cellStyle name="Normal 81 3 2" xfId="11596"/>
    <cellStyle name="Normal 81 3 2 2" xfId="11597"/>
    <cellStyle name="Normal 81 3 3" xfId="11598"/>
    <cellStyle name="Normal 81 3 3 2" xfId="11599"/>
    <cellStyle name="Normal 81 3 4" xfId="11600"/>
    <cellStyle name="Normal 81 4" xfId="11601"/>
    <cellStyle name="Normal 81 4 2" xfId="11602"/>
    <cellStyle name="Normal 81 5" xfId="11603"/>
    <cellStyle name="Normal 81 5 2" xfId="11604"/>
    <cellStyle name="Normal 81 6" xfId="11605"/>
    <cellStyle name="Normal 82" xfId="11606"/>
    <cellStyle name="Normal 82 2" xfId="11607"/>
    <cellStyle name="Normal 82 2 2" xfId="11608"/>
    <cellStyle name="Normal 82 2 2 2" xfId="11609"/>
    <cellStyle name="Normal 82 2 3" xfId="11610"/>
    <cellStyle name="Normal 82 2 3 2" xfId="11611"/>
    <cellStyle name="Normal 82 2 4" xfId="11612"/>
    <cellStyle name="Normal 82 3" xfId="11613"/>
    <cellStyle name="Normal 82 3 2" xfId="11614"/>
    <cellStyle name="Normal 82 3 2 2" xfId="11615"/>
    <cellStyle name="Normal 82 3 3" xfId="11616"/>
    <cellStyle name="Normal 82 3 3 2" xfId="11617"/>
    <cellStyle name="Normal 82 3 4" xfId="11618"/>
    <cellStyle name="Normal 82 4" xfId="11619"/>
    <cellStyle name="Normal 82 4 2" xfId="11620"/>
    <cellStyle name="Normal 82 5" xfId="11621"/>
    <cellStyle name="Normal 82 5 2" xfId="11622"/>
    <cellStyle name="Normal 82 6" xfId="11623"/>
    <cellStyle name="Normal 83" xfId="11624"/>
    <cellStyle name="Normal 83 2" xfId="11625"/>
    <cellStyle name="Normal 83 2 2" xfId="11626"/>
    <cellStyle name="Normal 83 2 2 2" xfId="11627"/>
    <cellStyle name="Normal 83 2 3" xfId="11628"/>
    <cellStyle name="Normal 83 2 3 2" xfId="11629"/>
    <cellStyle name="Normal 83 2 4" xfId="11630"/>
    <cellStyle name="Normal 83 3" xfId="11631"/>
    <cellStyle name="Normal 83 3 2" xfId="11632"/>
    <cellStyle name="Normal 83 3 2 2" xfId="11633"/>
    <cellStyle name="Normal 83 3 3" xfId="11634"/>
    <cellStyle name="Normal 83 3 3 2" xfId="11635"/>
    <cellStyle name="Normal 83 3 4" xfId="11636"/>
    <cellStyle name="Normal 83 4" xfId="11637"/>
    <cellStyle name="Normal 83 4 2" xfId="11638"/>
    <cellStyle name="Normal 83 5" xfId="11639"/>
    <cellStyle name="Normal 83 5 2" xfId="11640"/>
    <cellStyle name="Normal 83 6" xfId="11641"/>
    <cellStyle name="Normal 84" xfId="11642"/>
    <cellStyle name="Normal 84 2" xfId="11643"/>
    <cellStyle name="Normal 84 2 2" xfId="11644"/>
    <cellStyle name="Normal 84 2 2 2" xfId="11645"/>
    <cellStyle name="Normal 84 2 3" xfId="11646"/>
    <cellStyle name="Normal 84 2 3 2" xfId="11647"/>
    <cellStyle name="Normal 84 2 4" xfId="11648"/>
    <cellStyle name="Normal 84 3" xfId="11649"/>
    <cellStyle name="Normal 84 3 2" xfId="11650"/>
    <cellStyle name="Normal 84 3 2 2" xfId="11651"/>
    <cellStyle name="Normal 84 3 3" xfId="11652"/>
    <cellStyle name="Normal 84 3 3 2" xfId="11653"/>
    <cellStyle name="Normal 84 3 4" xfId="11654"/>
    <cellStyle name="Normal 84 4" xfId="11655"/>
    <cellStyle name="Normal 84 4 2" xfId="11656"/>
    <cellStyle name="Normal 84 5" xfId="11657"/>
    <cellStyle name="Normal 84 5 2" xfId="11658"/>
    <cellStyle name="Normal 84 6" xfId="11659"/>
    <cellStyle name="Normal 85" xfId="11660"/>
    <cellStyle name="Normal 85 2" xfId="11661"/>
    <cellStyle name="Normal 85 2 2" xfId="11662"/>
    <cellStyle name="Normal 85 2 2 2" xfId="11663"/>
    <cellStyle name="Normal 85 2 3" xfId="11664"/>
    <cellStyle name="Normal 85 2 3 2" xfId="11665"/>
    <cellStyle name="Normal 85 2 4" xfId="11666"/>
    <cellStyle name="Normal 85 3" xfId="11667"/>
    <cellStyle name="Normal 85 3 2" xfId="11668"/>
    <cellStyle name="Normal 85 3 2 2" xfId="11669"/>
    <cellStyle name="Normal 85 3 3" xfId="11670"/>
    <cellStyle name="Normal 85 3 3 2" xfId="11671"/>
    <cellStyle name="Normal 85 3 4" xfId="11672"/>
    <cellStyle name="Normal 85 4" xfId="11673"/>
    <cellStyle name="Normal 85 4 2" xfId="11674"/>
    <cellStyle name="Normal 85 5" xfId="11675"/>
    <cellStyle name="Normal 85 5 2" xfId="11676"/>
    <cellStyle name="Normal 85 6" xfId="11677"/>
    <cellStyle name="Normal 86" xfId="11678"/>
    <cellStyle name="Normal 86 2" xfId="11679"/>
    <cellStyle name="Normal 86 2 2" xfId="11680"/>
    <cellStyle name="Normal 86 2 2 2" xfId="11681"/>
    <cellStyle name="Normal 86 2 3" xfId="11682"/>
    <cellStyle name="Normal 86 2 3 2" xfId="11683"/>
    <cellStyle name="Normal 86 2 4" xfId="11684"/>
    <cellStyle name="Normal 86 3" xfId="11685"/>
    <cellStyle name="Normal 86 3 2" xfId="11686"/>
    <cellStyle name="Normal 86 3 2 2" xfId="11687"/>
    <cellStyle name="Normal 86 3 3" xfId="11688"/>
    <cellStyle name="Normal 86 3 3 2" xfId="11689"/>
    <cellStyle name="Normal 86 3 4" xfId="11690"/>
    <cellStyle name="Normal 86 4" xfId="11691"/>
    <cellStyle name="Normal 86 4 2" xfId="11692"/>
    <cellStyle name="Normal 86 5" xfId="11693"/>
    <cellStyle name="Normal 86 5 2" xfId="11694"/>
    <cellStyle name="Normal 86 6" xfId="11695"/>
    <cellStyle name="Normal 87" xfId="11696"/>
    <cellStyle name="Normal 87 2" xfId="11697"/>
    <cellStyle name="Normal 87 2 2" xfId="11698"/>
    <cellStyle name="Normal 87 2 2 2" xfId="11699"/>
    <cellStyle name="Normal 87 2 3" xfId="11700"/>
    <cellStyle name="Normal 87 2 3 2" xfId="11701"/>
    <cellStyle name="Normal 87 2 4" xfId="11702"/>
    <cellStyle name="Normal 87 3" xfId="11703"/>
    <cellStyle name="Normal 87 3 2" xfId="11704"/>
    <cellStyle name="Normal 87 3 2 2" xfId="11705"/>
    <cellStyle name="Normal 87 3 3" xfId="11706"/>
    <cellStyle name="Normal 87 3 3 2" xfId="11707"/>
    <cellStyle name="Normal 87 3 4" xfId="11708"/>
    <cellStyle name="Normal 87 4" xfId="11709"/>
    <cellStyle name="Normal 87 4 2" xfId="11710"/>
    <cellStyle name="Normal 87 5" xfId="11711"/>
    <cellStyle name="Normal 87 5 2" xfId="11712"/>
    <cellStyle name="Normal 87 6" xfId="11713"/>
    <cellStyle name="Normal 88" xfId="11714"/>
    <cellStyle name="Normal 88 2" xfId="11715"/>
    <cellStyle name="Normal 88 2 2" xfId="11716"/>
    <cellStyle name="Normal 88 2 2 2" xfId="11717"/>
    <cellStyle name="Normal 88 2 3" xfId="11718"/>
    <cellStyle name="Normal 88 2 3 2" xfId="11719"/>
    <cellStyle name="Normal 88 2 4" xfId="11720"/>
    <cellStyle name="Normal 88 3" xfId="11721"/>
    <cellStyle name="Normal 88 3 2" xfId="11722"/>
    <cellStyle name="Normal 88 3 2 2" xfId="11723"/>
    <cellStyle name="Normal 88 3 3" xfId="11724"/>
    <cellStyle name="Normal 88 3 3 2" xfId="11725"/>
    <cellStyle name="Normal 88 3 4" xfId="11726"/>
    <cellStyle name="Normal 88 4" xfId="11727"/>
    <cellStyle name="Normal 88 4 2" xfId="11728"/>
    <cellStyle name="Normal 88 5" xfId="11729"/>
    <cellStyle name="Normal 88 5 2" xfId="11730"/>
    <cellStyle name="Normal 88 6" xfId="11731"/>
    <cellStyle name="Normal 89" xfId="11732"/>
    <cellStyle name="Normal 89 2" xfId="11733"/>
    <cellStyle name="Normal 89 2 2" xfId="11734"/>
    <cellStyle name="Normal 89 2 2 2" xfId="11735"/>
    <cellStyle name="Normal 89 2 3" xfId="11736"/>
    <cellStyle name="Normal 89 2 3 2" xfId="11737"/>
    <cellStyle name="Normal 89 2 4" xfId="11738"/>
    <cellStyle name="Normal 89 3" xfId="11739"/>
    <cellStyle name="Normal 89 3 2" xfId="11740"/>
    <cellStyle name="Normal 89 3 2 2" xfId="11741"/>
    <cellStyle name="Normal 89 3 3" xfId="11742"/>
    <cellStyle name="Normal 89 3 3 2" xfId="11743"/>
    <cellStyle name="Normal 89 3 4" xfId="11744"/>
    <cellStyle name="Normal 89 4" xfId="11745"/>
    <cellStyle name="Normal 89 4 2" xfId="11746"/>
    <cellStyle name="Normal 89 5" xfId="11747"/>
    <cellStyle name="Normal 89 5 2" xfId="11748"/>
    <cellStyle name="Normal 89 6" xfId="11749"/>
    <cellStyle name="Normal 9" xfId="379"/>
    <cellStyle name="Normal 9 2" xfId="11750"/>
    <cellStyle name="Normal 9 2 2" xfId="11751"/>
    <cellStyle name="Normal 9 3" xfId="11752"/>
    <cellStyle name="Normal 9 3 10" xfId="11753"/>
    <cellStyle name="Normal 9 3 2" xfId="11754"/>
    <cellStyle name="Normal 9 3 3" xfId="11755"/>
    <cellStyle name="Normal 9 3 3 2" xfId="11756"/>
    <cellStyle name="Normal 9 3 3 2 2" xfId="11757"/>
    <cellStyle name="Normal 9 3 3 2 2 2" xfId="11758"/>
    <cellStyle name="Normal 9 3 3 2 2 2 2" xfId="11759"/>
    <cellStyle name="Normal 9 3 3 2 2 2 2 2" xfId="11760"/>
    <cellStyle name="Normal 9 3 3 2 2 2 2 2 2" xfId="11761"/>
    <cellStyle name="Normal 9 3 3 2 2 2 2 2 3" xfId="11762"/>
    <cellStyle name="Normal 9 3 3 2 2 2 2 3" xfId="11763"/>
    <cellStyle name="Normal 9 3 3 2 2 2 2 4" xfId="11764"/>
    <cellStyle name="Normal 9 3 3 2 2 2 3" xfId="11765"/>
    <cellStyle name="Normal 9 3 3 2 2 2 3 2" xfId="11766"/>
    <cellStyle name="Normal 9 3 3 2 2 2 3 3" xfId="11767"/>
    <cellStyle name="Normal 9 3 3 2 2 2 4" xfId="11768"/>
    <cellStyle name="Normal 9 3 3 2 2 2 5" xfId="11769"/>
    <cellStyle name="Normal 9 3 3 2 2 3" xfId="11770"/>
    <cellStyle name="Normal 9 3 3 2 2 3 2" xfId="11771"/>
    <cellStyle name="Normal 9 3 3 2 2 3 2 2" xfId="11772"/>
    <cellStyle name="Normal 9 3 3 2 2 3 2 3" xfId="11773"/>
    <cellStyle name="Normal 9 3 3 2 2 3 3" xfId="11774"/>
    <cellStyle name="Normal 9 3 3 2 2 3 4" xfId="11775"/>
    <cellStyle name="Normal 9 3 3 2 2 4" xfId="11776"/>
    <cellStyle name="Normal 9 3 3 2 2 4 2" xfId="11777"/>
    <cellStyle name="Normal 9 3 3 2 2 4 3" xfId="11778"/>
    <cellStyle name="Normal 9 3 3 2 2 5" xfId="11779"/>
    <cellStyle name="Normal 9 3 3 2 2 6" xfId="11780"/>
    <cellStyle name="Normal 9 3 3 2 3" xfId="11781"/>
    <cellStyle name="Normal 9 3 3 2 3 2" xfId="11782"/>
    <cellStyle name="Normal 9 3 3 2 3 2 2" xfId="11783"/>
    <cellStyle name="Normal 9 3 3 2 3 2 2 2" xfId="11784"/>
    <cellStyle name="Normal 9 3 3 2 3 2 2 3" xfId="11785"/>
    <cellStyle name="Normal 9 3 3 2 3 2 3" xfId="11786"/>
    <cellStyle name="Normal 9 3 3 2 3 2 4" xfId="11787"/>
    <cellStyle name="Normal 9 3 3 2 3 3" xfId="11788"/>
    <cellStyle name="Normal 9 3 3 2 3 3 2" xfId="11789"/>
    <cellStyle name="Normal 9 3 3 2 3 3 3" xfId="11790"/>
    <cellStyle name="Normal 9 3 3 2 3 4" xfId="11791"/>
    <cellStyle name="Normal 9 3 3 2 3 5" xfId="11792"/>
    <cellStyle name="Normal 9 3 3 2 4" xfId="11793"/>
    <cellStyle name="Normal 9 3 3 2 4 2" xfId="11794"/>
    <cellStyle name="Normal 9 3 3 2 4 2 2" xfId="11795"/>
    <cellStyle name="Normal 9 3 3 2 4 2 3" xfId="11796"/>
    <cellStyle name="Normal 9 3 3 2 4 3" xfId="11797"/>
    <cellStyle name="Normal 9 3 3 2 4 4" xfId="11798"/>
    <cellStyle name="Normal 9 3 3 2 5" xfId="11799"/>
    <cellStyle name="Normal 9 3 3 2 5 2" xfId="11800"/>
    <cellStyle name="Normal 9 3 3 2 5 3" xfId="11801"/>
    <cellStyle name="Normal 9 3 3 2 6" xfId="11802"/>
    <cellStyle name="Normal 9 3 3 2 7" xfId="11803"/>
    <cellStyle name="Normal 9 3 3 3" xfId="11804"/>
    <cellStyle name="Normal 9 3 3 3 2" xfId="11805"/>
    <cellStyle name="Normal 9 3 3 3 2 2" xfId="11806"/>
    <cellStyle name="Normal 9 3 3 3 2 2 2" xfId="11807"/>
    <cellStyle name="Normal 9 3 3 3 2 2 2 2" xfId="11808"/>
    <cellStyle name="Normal 9 3 3 3 2 2 2 3" xfId="11809"/>
    <cellStyle name="Normal 9 3 3 3 2 2 3" xfId="11810"/>
    <cellStyle name="Normal 9 3 3 3 2 2 4" xfId="11811"/>
    <cellStyle name="Normal 9 3 3 3 2 3" xfId="11812"/>
    <cellStyle name="Normal 9 3 3 3 2 3 2" xfId="11813"/>
    <cellStyle name="Normal 9 3 3 3 2 3 3" xfId="11814"/>
    <cellStyle name="Normal 9 3 3 3 2 4" xfId="11815"/>
    <cellStyle name="Normal 9 3 3 3 2 5" xfId="11816"/>
    <cellStyle name="Normal 9 3 3 3 3" xfId="11817"/>
    <cellStyle name="Normal 9 3 3 3 3 2" xfId="11818"/>
    <cellStyle name="Normal 9 3 3 3 3 2 2" xfId="11819"/>
    <cellStyle name="Normal 9 3 3 3 3 2 3" xfId="11820"/>
    <cellStyle name="Normal 9 3 3 3 3 3" xfId="11821"/>
    <cellStyle name="Normal 9 3 3 3 3 4" xfId="11822"/>
    <cellStyle name="Normal 9 3 3 3 4" xfId="11823"/>
    <cellStyle name="Normal 9 3 3 3 4 2" xfId="11824"/>
    <cellStyle name="Normal 9 3 3 3 4 3" xfId="11825"/>
    <cellStyle name="Normal 9 3 3 3 5" xfId="11826"/>
    <cellStyle name="Normal 9 3 3 3 6" xfId="11827"/>
    <cellStyle name="Normal 9 3 3 4" xfId="11828"/>
    <cellStyle name="Normal 9 3 3 4 2" xfId="11829"/>
    <cellStyle name="Normal 9 3 3 4 2 2" xfId="11830"/>
    <cellStyle name="Normal 9 3 3 4 2 2 2" xfId="11831"/>
    <cellStyle name="Normal 9 3 3 4 2 2 3" xfId="11832"/>
    <cellStyle name="Normal 9 3 3 4 2 3" xfId="11833"/>
    <cellStyle name="Normal 9 3 3 4 2 4" xfId="11834"/>
    <cellStyle name="Normal 9 3 3 4 3" xfId="11835"/>
    <cellStyle name="Normal 9 3 3 4 3 2" xfId="11836"/>
    <cellStyle name="Normal 9 3 3 4 3 3" xfId="11837"/>
    <cellStyle name="Normal 9 3 3 4 4" xfId="11838"/>
    <cellStyle name="Normal 9 3 3 4 5" xfId="11839"/>
    <cellStyle name="Normal 9 3 3 5" xfId="11840"/>
    <cellStyle name="Normal 9 3 3 5 2" xfId="11841"/>
    <cellStyle name="Normal 9 3 3 5 2 2" xfId="11842"/>
    <cellStyle name="Normal 9 3 3 5 2 3" xfId="11843"/>
    <cellStyle name="Normal 9 3 3 5 3" xfId="11844"/>
    <cellStyle name="Normal 9 3 3 5 4" xfId="11845"/>
    <cellStyle name="Normal 9 3 3 6" xfId="11846"/>
    <cellStyle name="Normal 9 3 3 6 2" xfId="11847"/>
    <cellStyle name="Normal 9 3 3 6 3" xfId="11848"/>
    <cellStyle name="Normal 9 3 3 7" xfId="11849"/>
    <cellStyle name="Normal 9 3 3 8" xfId="11850"/>
    <cellStyle name="Normal 9 3 4" xfId="11851"/>
    <cellStyle name="Normal 9 3 4 2" xfId="11852"/>
    <cellStyle name="Normal 9 3 4 2 2" xfId="11853"/>
    <cellStyle name="Normal 9 3 4 2 2 2" xfId="11854"/>
    <cellStyle name="Normal 9 3 4 2 2 2 2" xfId="11855"/>
    <cellStyle name="Normal 9 3 4 2 2 2 2 2" xfId="11856"/>
    <cellStyle name="Normal 9 3 4 2 2 2 2 3" xfId="11857"/>
    <cellStyle name="Normal 9 3 4 2 2 2 3" xfId="11858"/>
    <cellStyle name="Normal 9 3 4 2 2 2 4" xfId="11859"/>
    <cellStyle name="Normal 9 3 4 2 2 3" xfId="11860"/>
    <cellStyle name="Normal 9 3 4 2 2 3 2" xfId="11861"/>
    <cellStyle name="Normal 9 3 4 2 2 3 3" xfId="11862"/>
    <cellStyle name="Normal 9 3 4 2 2 4" xfId="11863"/>
    <cellStyle name="Normal 9 3 4 2 2 5" xfId="11864"/>
    <cellStyle name="Normal 9 3 4 2 3" xfId="11865"/>
    <cellStyle name="Normal 9 3 4 2 3 2" xfId="11866"/>
    <cellStyle name="Normal 9 3 4 2 3 2 2" xfId="11867"/>
    <cellStyle name="Normal 9 3 4 2 3 2 3" xfId="11868"/>
    <cellStyle name="Normal 9 3 4 2 3 3" xfId="11869"/>
    <cellStyle name="Normal 9 3 4 2 3 4" xfId="11870"/>
    <cellStyle name="Normal 9 3 4 2 4" xfId="11871"/>
    <cellStyle name="Normal 9 3 4 2 4 2" xfId="11872"/>
    <cellStyle name="Normal 9 3 4 2 4 3" xfId="11873"/>
    <cellStyle name="Normal 9 3 4 2 5" xfId="11874"/>
    <cellStyle name="Normal 9 3 4 2 6" xfId="11875"/>
    <cellStyle name="Normal 9 3 4 3" xfId="11876"/>
    <cellStyle name="Normal 9 3 4 3 2" xfId="11877"/>
    <cellStyle name="Normal 9 3 4 3 2 2" xfId="11878"/>
    <cellStyle name="Normal 9 3 4 3 2 2 2" xfId="11879"/>
    <cellStyle name="Normal 9 3 4 3 2 2 3" xfId="11880"/>
    <cellStyle name="Normal 9 3 4 3 2 3" xfId="11881"/>
    <cellStyle name="Normal 9 3 4 3 2 4" xfId="11882"/>
    <cellStyle name="Normal 9 3 4 3 3" xfId="11883"/>
    <cellStyle name="Normal 9 3 4 3 3 2" xfId="11884"/>
    <cellStyle name="Normal 9 3 4 3 3 3" xfId="11885"/>
    <cellStyle name="Normal 9 3 4 3 4" xfId="11886"/>
    <cellStyle name="Normal 9 3 4 3 5" xfId="11887"/>
    <cellStyle name="Normal 9 3 4 4" xfId="11888"/>
    <cellStyle name="Normal 9 3 4 4 2" xfId="11889"/>
    <cellStyle name="Normal 9 3 4 4 2 2" xfId="11890"/>
    <cellStyle name="Normal 9 3 4 4 2 3" xfId="11891"/>
    <cellStyle name="Normal 9 3 4 4 3" xfId="11892"/>
    <cellStyle name="Normal 9 3 4 4 4" xfId="11893"/>
    <cellStyle name="Normal 9 3 4 5" xfId="11894"/>
    <cellStyle name="Normal 9 3 4 5 2" xfId="11895"/>
    <cellStyle name="Normal 9 3 4 5 3" xfId="11896"/>
    <cellStyle name="Normal 9 3 4 6" xfId="11897"/>
    <cellStyle name="Normal 9 3 4 7" xfId="11898"/>
    <cellStyle name="Normal 9 3 5" xfId="11899"/>
    <cellStyle name="Normal 9 3 5 2" xfId="11900"/>
    <cellStyle name="Normal 9 3 5 2 2" xfId="11901"/>
    <cellStyle name="Normal 9 3 5 2 2 2" xfId="11902"/>
    <cellStyle name="Normal 9 3 5 2 2 2 2" xfId="11903"/>
    <cellStyle name="Normal 9 3 5 2 2 2 3" xfId="11904"/>
    <cellStyle name="Normal 9 3 5 2 2 3" xfId="11905"/>
    <cellStyle name="Normal 9 3 5 2 2 4" xfId="11906"/>
    <cellStyle name="Normal 9 3 5 2 3" xfId="11907"/>
    <cellStyle name="Normal 9 3 5 2 3 2" xfId="11908"/>
    <cellStyle name="Normal 9 3 5 2 3 3" xfId="11909"/>
    <cellStyle name="Normal 9 3 5 2 4" xfId="11910"/>
    <cellStyle name="Normal 9 3 5 2 5" xfId="11911"/>
    <cellStyle name="Normal 9 3 5 3" xfId="11912"/>
    <cellStyle name="Normal 9 3 5 3 2" xfId="11913"/>
    <cellStyle name="Normal 9 3 5 3 2 2" xfId="11914"/>
    <cellStyle name="Normal 9 3 5 3 2 3" xfId="11915"/>
    <cellStyle name="Normal 9 3 5 3 3" xfId="11916"/>
    <cellStyle name="Normal 9 3 5 3 4" xfId="11917"/>
    <cellStyle name="Normal 9 3 5 4" xfId="11918"/>
    <cellStyle name="Normal 9 3 5 4 2" xfId="11919"/>
    <cellStyle name="Normal 9 3 5 4 3" xfId="11920"/>
    <cellStyle name="Normal 9 3 5 5" xfId="11921"/>
    <cellStyle name="Normal 9 3 5 6" xfId="11922"/>
    <cellStyle name="Normal 9 3 6" xfId="11923"/>
    <cellStyle name="Normal 9 3 6 2" xfId="11924"/>
    <cellStyle name="Normal 9 3 6 2 2" xfId="11925"/>
    <cellStyle name="Normal 9 3 6 2 2 2" xfId="11926"/>
    <cellStyle name="Normal 9 3 6 2 2 3" xfId="11927"/>
    <cellStyle name="Normal 9 3 6 2 3" xfId="11928"/>
    <cellStyle name="Normal 9 3 6 2 4" xfId="11929"/>
    <cellStyle name="Normal 9 3 6 3" xfId="11930"/>
    <cellStyle name="Normal 9 3 6 3 2" xfId="11931"/>
    <cellStyle name="Normal 9 3 6 3 3" xfId="11932"/>
    <cellStyle name="Normal 9 3 6 4" xfId="11933"/>
    <cellStyle name="Normal 9 3 6 5" xfId="11934"/>
    <cellStyle name="Normal 9 3 7" xfId="11935"/>
    <cellStyle name="Normal 9 3 7 2" xfId="11936"/>
    <cellStyle name="Normal 9 3 7 2 2" xfId="11937"/>
    <cellStyle name="Normal 9 3 7 2 3" xfId="11938"/>
    <cellStyle name="Normal 9 3 7 3" xfId="11939"/>
    <cellStyle name="Normal 9 3 7 4" xfId="11940"/>
    <cellStyle name="Normal 9 3 8" xfId="11941"/>
    <cellStyle name="Normal 9 3 8 2" xfId="11942"/>
    <cellStyle name="Normal 9 3 8 3" xfId="11943"/>
    <cellStyle name="Normal 9 3 9" xfId="11944"/>
    <cellStyle name="Normal 9 3_PARADEROS" xfId="11945"/>
    <cellStyle name="Normal 9 4" xfId="11946"/>
    <cellStyle name="Normal 9 5" xfId="11947"/>
    <cellStyle name="Normal 9 5 2" xfId="11948"/>
    <cellStyle name="Normal 9 5 2 2" xfId="11949"/>
    <cellStyle name="Normal 9 5 2 2 2" xfId="11950"/>
    <cellStyle name="Normal 9 5 2 2 2 2" xfId="11951"/>
    <cellStyle name="Normal 9 5 2 2 2 2 2" xfId="11952"/>
    <cellStyle name="Normal 9 5 2 2 2 2 2 2" xfId="11953"/>
    <cellStyle name="Normal 9 5 2 2 2 2 2 2 2" xfId="11954"/>
    <cellStyle name="Normal 9 5 2 2 2 2 2 2 3" xfId="11955"/>
    <cellStyle name="Normal 9 5 2 2 2 2 2 3" xfId="11956"/>
    <cellStyle name="Normal 9 5 2 2 2 2 2 4" xfId="11957"/>
    <cellStyle name="Normal 9 5 2 2 2 2 3" xfId="11958"/>
    <cellStyle name="Normal 9 5 2 2 2 2 3 2" xfId="11959"/>
    <cellStyle name="Normal 9 5 2 2 2 2 3 3" xfId="11960"/>
    <cellStyle name="Normal 9 5 2 2 2 2 4" xfId="11961"/>
    <cellStyle name="Normal 9 5 2 2 2 2 5" xfId="11962"/>
    <cellStyle name="Normal 9 5 2 2 2 3" xfId="11963"/>
    <cellStyle name="Normal 9 5 2 2 2 3 2" xfId="11964"/>
    <cellStyle name="Normal 9 5 2 2 2 3 2 2" xfId="11965"/>
    <cellStyle name="Normal 9 5 2 2 2 3 2 3" xfId="11966"/>
    <cellStyle name="Normal 9 5 2 2 2 3 3" xfId="11967"/>
    <cellStyle name="Normal 9 5 2 2 2 3 4" xfId="11968"/>
    <cellStyle name="Normal 9 5 2 2 2 4" xfId="11969"/>
    <cellStyle name="Normal 9 5 2 2 2 4 2" xfId="11970"/>
    <cellStyle name="Normal 9 5 2 2 2 4 3" xfId="11971"/>
    <cellStyle name="Normal 9 5 2 2 2 5" xfId="11972"/>
    <cellStyle name="Normal 9 5 2 2 2 6" xfId="11973"/>
    <cellStyle name="Normal 9 5 2 2 3" xfId="11974"/>
    <cellStyle name="Normal 9 5 2 2 3 2" xfId="11975"/>
    <cellStyle name="Normal 9 5 2 2 3 2 2" xfId="11976"/>
    <cellStyle name="Normal 9 5 2 2 3 2 2 2" xfId="11977"/>
    <cellStyle name="Normal 9 5 2 2 3 2 2 3" xfId="11978"/>
    <cellStyle name="Normal 9 5 2 2 3 2 3" xfId="11979"/>
    <cellStyle name="Normal 9 5 2 2 3 2 4" xfId="11980"/>
    <cellStyle name="Normal 9 5 2 2 3 3" xfId="11981"/>
    <cellStyle name="Normal 9 5 2 2 3 3 2" xfId="11982"/>
    <cellStyle name="Normal 9 5 2 2 3 3 3" xfId="11983"/>
    <cellStyle name="Normal 9 5 2 2 3 4" xfId="11984"/>
    <cellStyle name="Normal 9 5 2 2 3 5" xfId="11985"/>
    <cellStyle name="Normal 9 5 2 2 4" xfId="11986"/>
    <cellStyle name="Normal 9 5 2 2 4 2" xfId="11987"/>
    <cellStyle name="Normal 9 5 2 2 4 2 2" xfId="11988"/>
    <cellStyle name="Normal 9 5 2 2 4 2 3" xfId="11989"/>
    <cellStyle name="Normal 9 5 2 2 4 3" xfId="11990"/>
    <cellStyle name="Normal 9 5 2 2 4 4" xfId="11991"/>
    <cellStyle name="Normal 9 5 2 2 5" xfId="11992"/>
    <cellStyle name="Normal 9 5 2 2 5 2" xfId="11993"/>
    <cellStyle name="Normal 9 5 2 2 5 3" xfId="11994"/>
    <cellStyle name="Normal 9 5 2 2 6" xfId="11995"/>
    <cellStyle name="Normal 9 5 2 2 7" xfId="11996"/>
    <cellStyle name="Normal 9 5 2 3" xfId="11997"/>
    <cellStyle name="Normal 9 5 2 3 2" xfId="11998"/>
    <cellStyle name="Normal 9 5 2 3 2 2" xfId="11999"/>
    <cellStyle name="Normal 9 5 2 3 2 2 2" xfId="12000"/>
    <cellStyle name="Normal 9 5 2 3 2 2 2 2" xfId="12001"/>
    <cellStyle name="Normal 9 5 2 3 2 2 2 3" xfId="12002"/>
    <cellStyle name="Normal 9 5 2 3 2 2 3" xfId="12003"/>
    <cellStyle name="Normal 9 5 2 3 2 2 4" xfId="12004"/>
    <cellStyle name="Normal 9 5 2 3 2 3" xfId="12005"/>
    <cellStyle name="Normal 9 5 2 3 2 3 2" xfId="12006"/>
    <cellStyle name="Normal 9 5 2 3 2 3 3" xfId="12007"/>
    <cellStyle name="Normal 9 5 2 3 2 4" xfId="12008"/>
    <cellStyle name="Normal 9 5 2 3 2 5" xfId="12009"/>
    <cellStyle name="Normal 9 5 2 3 3" xfId="12010"/>
    <cellStyle name="Normal 9 5 2 3 3 2" xfId="12011"/>
    <cellStyle name="Normal 9 5 2 3 3 2 2" xfId="12012"/>
    <cellStyle name="Normal 9 5 2 3 3 2 3" xfId="12013"/>
    <cellStyle name="Normal 9 5 2 3 3 3" xfId="12014"/>
    <cellStyle name="Normal 9 5 2 3 3 4" xfId="12015"/>
    <cellStyle name="Normal 9 5 2 3 4" xfId="12016"/>
    <cellStyle name="Normal 9 5 2 3 4 2" xfId="12017"/>
    <cellStyle name="Normal 9 5 2 3 4 3" xfId="12018"/>
    <cellStyle name="Normal 9 5 2 3 5" xfId="12019"/>
    <cellStyle name="Normal 9 5 2 3 6" xfId="12020"/>
    <cellStyle name="Normal 9 5 2 4" xfId="12021"/>
    <cellStyle name="Normal 9 5 2 4 2" xfId="12022"/>
    <cellStyle name="Normal 9 5 2 4 2 2" xfId="12023"/>
    <cellStyle name="Normal 9 5 2 4 2 2 2" xfId="12024"/>
    <cellStyle name="Normal 9 5 2 4 2 2 3" xfId="12025"/>
    <cellStyle name="Normal 9 5 2 4 2 3" xfId="12026"/>
    <cellStyle name="Normal 9 5 2 4 2 4" xfId="12027"/>
    <cellStyle name="Normal 9 5 2 4 3" xfId="12028"/>
    <cellStyle name="Normal 9 5 2 4 3 2" xfId="12029"/>
    <cellStyle name="Normal 9 5 2 4 3 3" xfId="12030"/>
    <cellStyle name="Normal 9 5 2 4 4" xfId="12031"/>
    <cellStyle name="Normal 9 5 2 4 5" xfId="12032"/>
    <cellStyle name="Normal 9 5 2 5" xfId="12033"/>
    <cellStyle name="Normal 9 5 2 5 2" xfId="12034"/>
    <cellStyle name="Normal 9 5 2 5 2 2" xfId="12035"/>
    <cellStyle name="Normal 9 5 2 5 2 3" xfId="12036"/>
    <cellStyle name="Normal 9 5 2 5 3" xfId="12037"/>
    <cellStyle name="Normal 9 5 2 5 4" xfId="12038"/>
    <cellStyle name="Normal 9 5 2 6" xfId="12039"/>
    <cellStyle name="Normal 9 5 2 6 2" xfId="12040"/>
    <cellStyle name="Normal 9 5 2 6 3" xfId="12041"/>
    <cellStyle name="Normal 9 5 2 7" xfId="12042"/>
    <cellStyle name="Normal 9 5 2 8" xfId="12043"/>
    <cellStyle name="Normal 9 5 3" xfId="12044"/>
    <cellStyle name="Normal 9 5 3 2" xfId="12045"/>
    <cellStyle name="Normal 9 5 3 2 2" xfId="12046"/>
    <cellStyle name="Normal 9 5 3 2 2 2" xfId="12047"/>
    <cellStyle name="Normal 9 5 3 2 2 2 2" xfId="12048"/>
    <cellStyle name="Normal 9 5 3 2 2 2 2 2" xfId="12049"/>
    <cellStyle name="Normal 9 5 3 2 2 2 2 3" xfId="12050"/>
    <cellStyle name="Normal 9 5 3 2 2 2 3" xfId="12051"/>
    <cellStyle name="Normal 9 5 3 2 2 2 4" xfId="12052"/>
    <cellStyle name="Normal 9 5 3 2 2 3" xfId="12053"/>
    <cellStyle name="Normal 9 5 3 2 2 3 2" xfId="12054"/>
    <cellStyle name="Normal 9 5 3 2 2 3 3" xfId="12055"/>
    <cellStyle name="Normal 9 5 3 2 2 4" xfId="12056"/>
    <cellStyle name="Normal 9 5 3 2 2 5" xfId="12057"/>
    <cellStyle name="Normal 9 5 3 2 3" xfId="12058"/>
    <cellStyle name="Normal 9 5 3 2 3 2" xfId="12059"/>
    <cellStyle name="Normal 9 5 3 2 3 2 2" xfId="12060"/>
    <cellStyle name="Normal 9 5 3 2 3 2 3" xfId="12061"/>
    <cellStyle name="Normal 9 5 3 2 3 3" xfId="12062"/>
    <cellStyle name="Normal 9 5 3 2 3 4" xfId="12063"/>
    <cellStyle name="Normal 9 5 3 2 4" xfId="12064"/>
    <cellStyle name="Normal 9 5 3 2 4 2" xfId="12065"/>
    <cellStyle name="Normal 9 5 3 2 4 3" xfId="12066"/>
    <cellStyle name="Normal 9 5 3 2 5" xfId="12067"/>
    <cellStyle name="Normal 9 5 3 2 6" xfId="12068"/>
    <cellStyle name="Normal 9 5 3 3" xfId="12069"/>
    <cellStyle name="Normal 9 5 3 3 2" xfId="12070"/>
    <cellStyle name="Normal 9 5 3 3 2 2" xfId="12071"/>
    <cellStyle name="Normal 9 5 3 3 2 2 2" xfId="12072"/>
    <cellStyle name="Normal 9 5 3 3 2 2 3" xfId="12073"/>
    <cellStyle name="Normal 9 5 3 3 2 3" xfId="12074"/>
    <cellStyle name="Normal 9 5 3 3 2 4" xfId="12075"/>
    <cellStyle name="Normal 9 5 3 3 3" xfId="12076"/>
    <cellStyle name="Normal 9 5 3 3 3 2" xfId="12077"/>
    <cellStyle name="Normal 9 5 3 3 3 3" xfId="12078"/>
    <cellStyle name="Normal 9 5 3 3 4" xfId="12079"/>
    <cellStyle name="Normal 9 5 3 3 5" xfId="12080"/>
    <cellStyle name="Normal 9 5 3 4" xfId="12081"/>
    <cellStyle name="Normal 9 5 3 4 2" xfId="12082"/>
    <cellStyle name="Normal 9 5 3 4 2 2" xfId="12083"/>
    <cellStyle name="Normal 9 5 3 4 2 3" xfId="12084"/>
    <cellStyle name="Normal 9 5 3 4 3" xfId="12085"/>
    <cellStyle name="Normal 9 5 3 4 4" xfId="12086"/>
    <cellStyle name="Normal 9 5 3 5" xfId="12087"/>
    <cellStyle name="Normal 9 5 3 5 2" xfId="12088"/>
    <cellStyle name="Normal 9 5 3 5 3" xfId="12089"/>
    <cellStyle name="Normal 9 5 3 6" xfId="12090"/>
    <cellStyle name="Normal 9 5 3 7" xfId="12091"/>
    <cellStyle name="Normal 9 5 4" xfId="12092"/>
    <cellStyle name="Normal 9 5 4 2" xfId="12093"/>
    <cellStyle name="Normal 9 5 4 2 2" xfId="12094"/>
    <cellStyle name="Normal 9 5 4 2 2 2" xfId="12095"/>
    <cellStyle name="Normal 9 5 4 2 2 2 2" xfId="12096"/>
    <cellStyle name="Normal 9 5 4 2 2 2 3" xfId="12097"/>
    <cellStyle name="Normal 9 5 4 2 2 3" xfId="12098"/>
    <cellStyle name="Normal 9 5 4 2 2 4" xfId="12099"/>
    <cellStyle name="Normal 9 5 4 2 3" xfId="12100"/>
    <cellStyle name="Normal 9 5 4 2 3 2" xfId="12101"/>
    <cellStyle name="Normal 9 5 4 2 3 3" xfId="12102"/>
    <cellStyle name="Normal 9 5 4 2 4" xfId="12103"/>
    <cellStyle name="Normal 9 5 4 2 5" xfId="12104"/>
    <cellStyle name="Normal 9 5 4 3" xfId="12105"/>
    <cellStyle name="Normal 9 5 4 3 2" xfId="12106"/>
    <cellStyle name="Normal 9 5 4 3 2 2" xfId="12107"/>
    <cellStyle name="Normal 9 5 4 3 2 3" xfId="12108"/>
    <cellStyle name="Normal 9 5 4 3 3" xfId="12109"/>
    <cellStyle name="Normal 9 5 4 3 4" xfId="12110"/>
    <cellStyle name="Normal 9 5 4 4" xfId="12111"/>
    <cellStyle name="Normal 9 5 4 4 2" xfId="12112"/>
    <cellStyle name="Normal 9 5 4 4 3" xfId="12113"/>
    <cellStyle name="Normal 9 5 4 5" xfId="12114"/>
    <cellStyle name="Normal 9 5 4 6" xfId="12115"/>
    <cellStyle name="Normal 9 5 5" xfId="12116"/>
    <cellStyle name="Normal 9 5 5 2" xfId="12117"/>
    <cellStyle name="Normal 9 5 5 2 2" xfId="12118"/>
    <cellStyle name="Normal 9 5 5 2 2 2" xfId="12119"/>
    <cellStyle name="Normal 9 5 5 2 2 3" xfId="12120"/>
    <cellStyle name="Normal 9 5 5 2 3" xfId="12121"/>
    <cellStyle name="Normal 9 5 5 2 4" xfId="12122"/>
    <cellStyle name="Normal 9 5 5 3" xfId="12123"/>
    <cellStyle name="Normal 9 5 5 3 2" xfId="12124"/>
    <cellStyle name="Normal 9 5 5 3 3" xfId="12125"/>
    <cellStyle name="Normal 9 5 5 4" xfId="12126"/>
    <cellStyle name="Normal 9 5 5 5" xfId="12127"/>
    <cellStyle name="Normal 9 5 6" xfId="12128"/>
    <cellStyle name="Normal 9 5 6 2" xfId="12129"/>
    <cellStyle name="Normal 9 5 6 2 2" xfId="12130"/>
    <cellStyle name="Normal 9 5 6 2 3" xfId="12131"/>
    <cellStyle name="Normal 9 5 6 3" xfId="12132"/>
    <cellStyle name="Normal 9 5 6 4" xfId="12133"/>
    <cellStyle name="Normal 9 5 7" xfId="12134"/>
    <cellStyle name="Normal 9 5 7 2" xfId="12135"/>
    <cellStyle name="Normal 9 5 7 3" xfId="12136"/>
    <cellStyle name="Normal 9 5 8" xfId="12137"/>
    <cellStyle name="Normal 9 5 9" xfId="12138"/>
    <cellStyle name="Normal 9 6" xfId="12139"/>
    <cellStyle name="Normal 9 7" xfId="12140"/>
    <cellStyle name="Normal 9 8" xfId="12141"/>
    <cellStyle name="Normal 9 9" xfId="12142"/>
    <cellStyle name="Normal 9_datos" xfId="12143"/>
    <cellStyle name="Normal 90" xfId="12144"/>
    <cellStyle name="Normal 90 2" xfId="12145"/>
    <cellStyle name="Normal 90 2 2" xfId="12146"/>
    <cellStyle name="Normal 90 2 2 2" xfId="12147"/>
    <cellStyle name="Normal 90 2 3" xfId="12148"/>
    <cellStyle name="Normal 90 2 3 2" xfId="12149"/>
    <cellStyle name="Normal 90 2 4" xfId="12150"/>
    <cellStyle name="Normal 90 3" xfId="12151"/>
    <cellStyle name="Normal 90 3 2" xfId="12152"/>
    <cellStyle name="Normal 90 3 2 2" xfId="12153"/>
    <cellStyle name="Normal 90 3 3" xfId="12154"/>
    <cellStyle name="Normal 90 3 3 2" xfId="12155"/>
    <cellStyle name="Normal 90 3 4" xfId="12156"/>
    <cellStyle name="Normal 90 4" xfId="12157"/>
    <cellStyle name="Normal 90 4 2" xfId="12158"/>
    <cellStyle name="Normal 90 5" xfId="12159"/>
    <cellStyle name="Normal 90 5 2" xfId="12160"/>
    <cellStyle name="Normal 90 6" xfId="12161"/>
    <cellStyle name="Normal 91" xfId="12162"/>
    <cellStyle name="Normal 92" xfId="12163"/>
    <cellStyle name="Normal 92 2" xfId="380"/>
    <cellStyle name="Normal 92 2 2" xfId="12164"/>
    <cellStyle name="Normal 93" xfId="12165"/>
    <cellStyle name="Normal 93 2" xfId="381"/>
    <cellStyle name="Normal 93 2 2" xfId="12166"/>
    <cellStyle name="Normal 93 3" xfId="12167"/>
    <cellStyle name="Normal 93 3 2" xfId="12168"/>
    <cellStyle name="Normal 93 3 2 2" xfId="12169"/>
    <cellStyle name="Normal 93 3 3" xfId="12170"/>
    <cellStyle name="Normal 93 3 3 2" xfId="12171"/>
    <cellStyle name="Normal 93 3 4" xfId="12172"/>
    <cellStyle name="Normal 93 4" xfId="12173"/>
    <cellStyle name="Normal 93 4 2" xfId="12174"/>
    <cellStyle name="Normal 93 5" xfId="12175"/>
    <cellStyle name="Normal 93 5 2" xfId="12176"/>
    <cellStyle name="Normal 93 6" xfId="12177"/>
    <cellStyle name="Normal 94" xfId="12178"/>
    <cellStyle name="Normal 95" xfId="12179"/>
    <cellStyle name="Normal 96" xfId="12180"/>
    <cellStyle name="Normal 97" xfId="12181"/>
    <cellStyle name="Normal 98" xfId="12182"/>
    <cellStyle name="Normal 99" xfId="12183"/>
    <cellStyle name="Normal 99 2" xfId="12184"/>
    <cellStyle name="Normal 99 2 2" xfId="12185"/>
    <cellStyle name="Normal 99 3" xfId="12186"/>
    <cellStyle name="Normal 99 3 2" xfId="12187"/>
    <cellStyle name="Normal 99 4" xfId="12188"/>
    <cellStyle name="Normal_10ºPO Zona H Anexos 1 y 2" xfId="382"/>
    <cellStyle name="Normal_14º P.O. ZONA H Anexos 1 y 2" xfId="383"/>
    <cellStyle name="Normal_formato plan" xfId="384"/>
    <cellStyle name="Normal_PO 2012-1°Trim TRONCAL 3 - Anexo 1 y 2" xfId="385"/>
    <cellStyle name="Normal_PO 2012-1°Trim TRONCAL 3 - Anexo 1 y 2 2" xfId="386"/>
    <cellStyle name="Normal_PO 2012-1°Trim TRONCAL 3(H) - Anexo 1 y 2 Modificado" xfId="387"/>
    <cellStyle name="Normal_PO 2012-1°Trim TRONCAL 3(H) - Anexo 1 y 2 Modificado 2" xfId="12189"/>
    <cellStyle name="Normal_PO 2012-2°Semestre UN4 - Anexos 1 y 2" xfId="388"/>
    <cellStyle name="Normal_PO 2012-Enero ZONA E - Anexos 1 y 2" xfId="389"/>
    <cellStyle name="Normal_PO 2012-Enero ZONA E - Anexos 1 y 2 2" xfId="390"/>
    <cellStyle name="Normal_PO 2012-Enero ZONA I-  Anexos 1 y 2" xfId="391"/>
    <cellStyle name="Notas 10" xfId="12190"/>
    <cellStyle name="Notas 10 2" xfId="12191"/>
    <cellStyle name="Notas 10 2 2" xfId="12192"/>
    <cellStyle name="Notas 11" xfId="12193"/>
    <cellStyle name="Notas 12" xfId="12194"/>
    <cellStyle name="Notas 13" xfId="12195"/>
    <cellStyle name="Notas 14" xfId="12196"/>
    <cellStyle name="Notas 2" xfId="392"/>
    <cellStyle name="Notas 2 2" xfId="12197"/>
    <cellStyle name="Notas 2 2 2" xfId="12198"/>
    <cellStyle name="Notas 2 2 2 2" xfId="12199"/>
    <cellStyle name="Notas 2 2 2 3" xfId="12200"/>
    <cellStyle name="Notas 2 2 3" xfId="12201"/>
    <cellStyle name="Notas 2 2 4" xfId="12202"/>
    <cellStyle name="Notas 2 3" xfId="12203"/>
    <cellStyle name="Notas 2 4" xfId="12204"/>
    <cellStyle name="Notas 2_datos" xfId="12205"/>
    <cellStyle name="Notas 3" xfId="393"/>
    <cellStyle name="Notas 3 2" xfId="12206"/>
    <cellStyle name="Notas 3 2 2" xfId="12207"/>
    <cellStyle name="Notas 3 2 2 2" xfId="12208"/>
    <cellStyle name="Notas 3 2 2 2 2" xfId="12209"/>
    <cellStyle name="Notas 3 2 2 3" xfId="12210"/>
    <cellStyle name="Notas 3 2 3" xfId="12211"/>
    <cellStyle name="Notas 3 2 3 2" xfId="12212"/>
    <cellStyle name="Notas 3 2 4" xfId="12213"/>
    <cellStyle name="Notas 3 2 5" xfId="12214"/>
    <cellStyle name="Notas 3 3" xfId="12215"/>
    <cellStyle name="Notas 3 3 2" xfId="12216"/>
    <cellStyle name="Notas 3 3 2 2" xfId="12217"/>
    <cellStyle name="Notas 3 3 2 2 2" xfId="12218"/>
    <cellStyle name="Notas 3 3 2 3" xfId="12219"/>
    <cellStyle name="Notas 3 3 3" xfId="12220"/>
    <cellStyle name="Notas 3 3 3 2" xfId="12221"/>
    <cellStyle name="Notas 3 4" xfId="12222"/>
    <cellStyle name="Notas 3 4 2" xfId="12223"/>
    <cellStyle name="Notas 3 5" xfId="12224"/>
    <cellStyle name="Notas 3 6" xfId="12225"/>
    <cellStyle name="Notas 3 7" xfId="12226"/>
    <cellStyle name="Notas 4" xfId="394"/>
    <cellStyle name="Notas 4 2" xfId="12227"/>
    <cellStyle name="Notas 4 2 2" xfId="12228"/>
    <cellStyle name="Notas 4 2 2 2" xfId="12229"/>
    <cellStyle name="Notas 4 2 3" xfId="12230"/>
    <cellStyle name="Notas 4 2 4" xfId="12231"/>
    <cellStyle name="Notas 4 3" xfId="12232"/>
    <cellStyle name="Notas 4 3 2" xfId="12233"/>
    <cellStyle name="Notas 4 4" xfId="12234"/>
    <cellStyle name="Notas 4 5" xfId="12235"/>
    <cellStyle name="Notas 4 6" xfId="12236"/>
    <cellStyle name="Notas 5" xfId="12237"/>
    <cellStyle name="Notas 5 2" xfId="12238"/>
    <cellStyle name="Notas 5 2 2" xfId="12239"/>
    <cellStyle name="Notas 5 2 2 2" xfId="12240"/>
    <cellStyle name="Notas 5 2 3" xfId="12241"/>
    <cellStyle name="Notas 5 3" xfId="12242"/>
    <cellStyle name="Notas 5 3 2" xfId="12243"/>
    <cellStyle name="Notas 5 4" xfId="12244"/>
    <cellStyle name="Notas 6" xfId="12245"/>
    <cellStyle name="Notas 6 2" xfId="12246"/>
    <cellStyle name="Notas 6 2 2" xfId="12247"/>
    <cellStyle name="Notas 6 2 2 2" xfId="12248"/>
    <cellStyle name="Notas 6 2 3" xfId="12249"/>
    <cellStyle name="Notas 6 2 3 2" xfId="12250"/>
    <cellStyle name="Notas 6 3" xfId="12251"/>
    <cellStyle name="Notas 6 3 2" xfId="12252"/>
    <cellStyle name="Notas 6 3 2 2" xfId="12253"/>
    <cellStyle name="Notas 6 3 3" xfId="12254"/>
    <cellStyle name="Notas 6 4" xfId="12255"/>
    <cellStyle name="Notas 6 4 2" xfId="12256"/>
    <cellStyle name="Notas 7" xfId="12257"/>
    <cellStyle name="Notas 7 2" xfId="12258"/>
    <cellStyle name="Notas 7 2 2" xfId="12259"/>
    <cellStyle name="Notas 7 2 2 2" xfId="12260"/>
    <cellStyle name="Notas 7 2 3" xfId="12261"/>
    <cellStyle name="Notas 7 3" xfId="12262"/>
    <cellStyle name="Notas 7 3 2" xfId="12263"/>
    <cellStyle name="Notas 7 4" xfId="12264"/>
    <cellStyle name="Notas 7 4 2" xfId="12265"/>
    <cellStyle name="Notas 8" xfId="12266"/>
    <cellStyle name="Notas 8 2" xfId="12267"/>
    <cellStyle name="Notas 8 2 2" xfId="12268"/>
    <cellStyle name="Notas 8 2 2 2" xfId="12269"/>
    <cellStyle name="Notas 8 2 3" xfId="12270"/>
    <cellStyle name="Notas 8 3" xfId="12271"/>
    <cellStyle name="Notas 8 3 2" xfId="12272"/>
    <cellStyle name="Notas 9" xfId="12273"/>
    <cellStyle name="Notas 9 2" xfId="12274"/>
    <cellStyle name="Notas 9 2 2" xfId="12275"/>
    <cellStyle name="Note" xfId="395"/>
    <cellStyle name="Output" xfId="396"/>
    <cellStyle name="Output 2" xfId="12276"/>
    <cellStyle name="Porcentaje 2" xfId="397"/>
    <cellStyle name="Porcentaje 2 2" xfId="12277"/>
    <cellStyle name="Porcentaje 2 3" xfId="12278"/>
    <cellStyle name="Porcentaje 2 4" xfId="12279"/>
    <cellStyle name="Porcentaje 2 5" xfId="12280"/>
    <cellStyle name="Porcentaje 2 5 2" xfId="12281"/>
    <cellStyle name="Porcentaje 2 6" xfId="12282"/>
    <cellStyle name="Porcentaje 2 7" xfId="12283"/>
    <cellStyle name="Porcentaje 3" xfId="12284"/>
    <cellStyle name="Porcentaje 3 2" xfId="12285"/>
    <cellStyle name="Porcentaje 4" xfId="12286"/>
    <cellStyle name="Porcentaje 4 2" xfId="12287"/>
    <cellStyle name="Porcentaje 5" xfId="12288"/>
    <cellStyle name="Porcentaje 6" xfId="12289"/>
    <cellStyle name="Porcentaje 6 2" xfId="12290"/>
    <cellStyle name="Porcentual 2" xfId="398"/>
    <cellStyle name="Porcentual 2 2" xfId="399"/>
    <cellStyle name="Porcentual 2 2 2" xfId="12291"/>
    <cellStyle name="Porcentual 2 2 3" xfId="12292"/>
    <cellStyle name="Porcentual 2 3" xfId="12293"/>
    <cellStyle name="Porcentual 2 4" xfId="12294"/>
    <cellStyle name="Porcentual 2 5" xfId="12295"/>
    <cellStyle name="Porcentual 3" xfId="400"/>
    <cellStyle name="Salida 2" xfId="401"/>
    <cellStyle name="Salida 2 2" xfId="12296"/>
    <cellStyle name="Salida 2_PARADEROS" xfId="12297"/>
    <cellStyle name="Salida 3" xfId="402"/>
    <cellStyle name="Salida 3 2" xfId="12298"/>
    <cellStyle name="Salida 3 2 2" xfId="12299"/>
    <cellStyle name="Salida 3 3" xfId="12300"/>
    <cellStyle name="Salida 3 4" xfId="12301"/>
    <cellStyle name="Salida 3 5" xfId="12302"/>
    <cellStyle name="Salida 4" xfId="403"/>
    <cellStyle name="Salida 4 2" xfId="12303"/>
    <cellStyle name="Salida 4_PARADEROS" xfId="12304"/>
    <cellStyle name="Salida 5" xfId="12305"/>
    <cellStyle name="Salida 5 2" xfId="12306"/>
    <cellStyle name="Salida 5_PARADEROS" xfId="12307"/>
    <cellStyle name="Salida 6" xfId="12308"/>
    <cellStyle name="Salida 6 2" xfId="12309"/>
    <cellStyle name="Salida 6_PARADEROS" xfId="12310"/>
    <cellStyle name="Salida 7" xfId="12311"/>
    <cellStyle name="Salida 7 2" xfId="12312"/>
    <cellStyle name="Salida 7_PARADEROS" xfId="12313"/>
    <cellStyle name="Salida 8" xfId="12314"/>
    <cellStyle name="Salida 9" xfId="12315"/>
    <cellStyle name="Texto de advertencia 2" xfId="404"/>
    <cellStyle name="Texto de advertencia 2 2" xfId="12316"/>
    <cellStyle name="Texto de advertencia 2_PARADEROS" xfId="12317"/>
    <cellStyle name="Texto de advertencia 3" xfId="405"/>
    <cellStyle name="Texto de advertencia 3 2" xfId="12318"/>
    <cellStyle name="Texto de advertencia 3 2 2" xfId="12319"/>
    <cellStyle name="Texto de advertencia 3 3" xfId="12320"/>
    <cellStyle name="Texto de advertencia 3 4" xfId="12321"/>
    <cellStyle name="Texto de advertencia 4" xfId="406"/>
    <cellStyle name="Texto de advertencia 4 2" xfId="12322"/>
    <cellStyle name="Texto de advertencia 4_PARADEROS" xfId="12323"/>
    <cellStyle name="Texto de advertencia 5" xfId="12324"/>
    <cellStyle name="Texto de advertencia 5 2" xfId="12325"/>
    <cellStyle name="Texto de advertencia 5_PARADEROS" xfId="12326"/>
    <cellStyle name="Texto de advertencia 6" xfId="12327"/>
    <cellStyle name="Texto de advertencia 6 2" xfId="12328"/>
    <cellStyle name="Texto de advertencia 6_PARADEROS" xfId="12329"/>
    <cellStyle name="Texto de advertencia 7" xfId="12330"/>
    <cellStyle name="Texto de advertencia 7 2" xfId="12331"/>
    <cellStyle name="Texto de advertencia 7_PARADEROS" xfId="12332"/>
    <cellStyle name="Texto de advertencia 8" xfId="12333"/>
    <cellStyle name="Texto de advertencia 9" xfId="12334"/>
    <cellStyle name="Texto explicativo 2" xfId="407"/>
    <cellStyle name="Texto explicativo 2 2" xfId="12335"/>
    <cellStyle name="Texto explicativo 2_PARADEROS" xfId="12336"/>
    <cellStyle name="Texto explicativo 3" xfId="408"/>
    <cellStyle name="Texto explicativo 3 2" xfId="12337"/>
    <cellStyle name="Texto explicativo 3 2 2" xfId="12338"/>
    <cellStyle name="Texto explicativo 3 3" xfId="12339"/>
    <cellStyle name="Texto explicativo 3 4" xfId="12340"/>
    <cellStyle name="Texto explicativo 4" xfId="409"/>
    <cellStyle name="Texto explicativo 4 2" xfId="12341"/>
    <cellStyle name="Texto explicativo 4_PARADEROS" xfId="12342"/>
    <cellStyle name="Texto explicativo 5" xfId="12343"/>
    <cellStyle name="Texto explicativo 5 2" xfId="12344"/>
    <cellStyle name="Texto explicativo 5_PARADEROS" xfId="12345"/>
    <cellStyle name="Texto explicativo 6" xfId="12346"/>
    <cellStyle name="Texto explicativo 6 2" xfId="12347"/>
    <cellStyle name="Texto explicativo 6_PARADEROS" xfId="12348"/>
    <cellStyle name="Texto explicativo 7" xfId="12349"/>
    <cellStyle name="Texto explicativo 7 2" xfId="12350"/>
    <cellStyle name="Texto explicativo 7_PARADEROS" xfId="12351"/>
    <cellStyle name="Texto explicativo 8" xfId="12352"/>
    <cellStyle name="Texto explicativo 9" xfId="12353"/>
    <cellStyle name="Title" xfId="410"/>
    <cellStyle name="Title 2" xfId="12354"/>
    <cellStyle name="Título 1 2" xfId="411"/>
    <cellStyle name="Título 1 2 2" xfId="12355"/>
    <cellStyle name="Título 1 2_PARADEROS" xfId="12356"/>
    <cellStyle name="Título 1 3" xfId="412"/>
    <cellStyle name="Título 1 3 2" xfId="12357"/>
    <cellStyle name="Título 1 3 2 2" xfId="12358"/>
    <cellStyle name="Título 1 3 3" xfId="12359"/>
    <cellStyle name="Título 1 3 3 2" xfId="12360"/>
    <cellStyle name="Título 1 3 4" xfId="12361"/>
    <cellStyle name="Título 1 4" xfId="413"/>
    <cellStyle name="Título 1 4 2" xfId="12362"/>
    <cellStyle name="Título 1 4_PARADEROS" xfId="12363"/>
    <cellStyle name="Título 1 5" xfId="12364"/>
    <cellStyle name="Título 1 5 2" xfId="12365"/>
    <cellStyle name="Título 1 5_PARADEROS" xfId="12366"/>
    <cellStyle name="Título 1 6" xfId="12367"/>
    <cellStyle name="Título 1 6 2" xfId="12368"/>
    <cellStyle name="Título 1 6_PARADEROS" xfId="12369"/>
    <cellStyle name="Título 1 7" xfId="12370"/>
    <cellStyle name="Título 1 7 2" xfId="12371"/>
    <cellStyle name="Título 1 7_PARADEROS" xfId="12372"/>
    <cellStyle name="Título 1 8" xfId="12373"/>
    <cellStyle name="Título 1 9" xfId="12374"/>
    <cellStyle name="Título 10" xfId="12375"/>
    <cellStyle name="Título 11" xfId="12376"/>
    <cellStyle name="Título 12" xfId="12377"/>
    <cellStyle name="Título 13" xfId="12378"/>
    <cellStyle name="Título 14" xfId="12379"/>
    <cellStyle name="Título 15" xfId="12380"/>
    <cellStyle name="Título 16" xfId="12381"/>
    <cellStyle name="Título 17" xfId="12382"/>
    <cellStyle name="Título 18" xfId="12383"/>
    <cellStyle name="Título 19" xfId="12384"/>
    <cellStyle name="Título 2 2" xfId="414"/>
    <cellStyle name="Título 2 2 2" xfId="12385"/>
    <cellStyle name="Título 2 2 3" xfId="12386"/>
    <cellStyle name="Título 2 2_PARADEROS" xfId="12387"/>
    <cellStyle name="Título 2 3" xfId="415"/>
    <cellStyle name="Título 2 3 2" xfId="12388"/>
    <cellStyle name="Título 2 3 2 2" xfId="12389"/>
    <cellStyle name="Título 2 3 3" xfId="12390"/>
    <cellStyle name="Título 2 3 4" xfId="12391"/>
    <cellStyle name="Título 2 3 5" xfId="12392"/>
    <cellStyle name="Título 2 4" xfId="416"/>
    <cellStyle name="Título 2 4 2" xfId="12393"/>
    <cellStyle name="Título 2 4_PARADEROS" xfId="12394"/>
    <cellStyle name="Título 2 5" xfId="12395"/>
    <cellStyle name="Título 2 5 2" xfId="12396"/>
    <cellStyle name="Título 2 5_PARADEROS" xfId="12397"/>
    <cellStyle name="Título 2 6" xfId="12398"/>
    <cellStyle name="Título 2 6 2" xfId="12399"/>
    <cellStyle name="Título 2 6_PARADEROS" xfId="12400"/>
    <cellStyle name="Título 2 7" xfId="12401"/>
    <cellStyle name="Título 2 7 2" xfId="12402"/>
    <cellStyle name="Título 2 7_PARADEROS" xfId="12403"/>
    <cellStyle name="Título 2 8" xfId="12404"/>
    <cellStyle name="Título 2 9" xfId="12405"/>
    <cellStyle name="Título 20" xfId="12406"/>
    <cellStyle name="Título 21" xfId="12407"/>
    <cellStyle name="Título 22" xfId="12408"/>
    <cellStyle name="Título 23" xfId="12409"/>
    <cellStyle name="Título 24" xfId="12410"/>
    <cellStyle name="Título 25" xfId="12411"/>
    <cellStyle name="Título 26" xfId="12412"/>
    <cellStyle name="Título 27" xfId="12413"/>
    <cellStyle name="Título 28" xfId="12414"/>
    <cellStyle name="Título 29" xfId="12415"/>
    <cellStyle name="Título 3 2" xfId="417"/>
    <cellStyle name="Título 3 2 2" xfId="12416"/>
    <cellStyle name="Título 3 2_PARADEROS" xfId="12417"/>
    <cellStyle name="Título 3 3" xfId="418"/>
    <cellStyle name="Título 3 3 2" xfId="12418"/>
    <cellStyle name="Título 3 3 2 2" xfId="12419"/>
    <cellStyle name="Título 3 3 3" xfId="12420"/>
    <cellStyle name="Título 3 3 3 2" xfId="12421"/>
    <cellStyle name="Título 3 3 4" xfId="12422"/>
    <cellStyle name="Título 3 4" xfId="419"/>
    <cellStyle name="Título 3 4 2" xfId="12423"/>
    <cellStyle name="Título 3 4_PARADEROS" xfId="12424"/>
    <cellStyle name="Título 3 5" xfId="12425"/>
    <cellStyle name="Título 3 5 2" xfId="12426"/>
    <cellStyle name="Título 3 5_PARADEROS" xfId="12427"/>
    <cellStyle name="Título 3 6" xfId="12428"/>
    <cellStyle name="Título 3 6 2" xfId="12429"/>
    <cellStyle name="Título 3 6_PARADEROS" xfId="12430"/>
    <cellStyle name="Título 3 7" xfId="12431"/>
    <cellStyle name="Título 3 7 2" xfId="12432"/>
    <cellStyle name="Título 3 7_PARADEROS" xfId="12433"/>
    <cellStyle name="Título 3 8" xfId="12434"/>
    <cellStyle name="Título 3 9" xfId="12435"/>
    <cellStyle name="Título 30" xfId="12436"/>
    <cellStyle name="Título 31" xfId="12437"/>
    <cellStyle name="Título 32" xfId="12438"/>
    <cellStyle name="Título 33" xfId="12439"/>
    <cellStyle name="Título 4" xfId="420"/>
    <cellStyle name="Título 4 2" xfId="12440"/>
    <cellStyle name="Título 4_PARADEROS" xfId="12441"/>
    <cellStyle name="Título 5" xfId="421"/>
    <cellStyle name="Título 5 2" xfId="12442"/>
    <cellStyle name="Título 5 2 2" xfId="12443"/>
    <cellStyle name="Título 5 3" xfId="12444"/>
    <cellStyle name="Título 5 3 2" xfId="12445"/>
    <cellStyle name="Título 5 4" xfId="12446"/>
    <cellStyle name="Título 6" xfId="422"/>
    <cellStyle name="Título 6 2" xfId="12447"/>
    <cellStyle name="Título 6_PARADEROS" xfId="12448"/>
    <cellStyle name="Título 7" xfId="12449"/>
    <cellStyle name="Título 7 2" xfId="12450"/>
    <cellStyle name="Título 7_PARADEROS" xfId="12451"/>
    <cellStyle name="Título 8" xfId="12452"/>
    <cellStyle name="Título 8 2" xfId="12453"/>
    <cellStyle name="Título 8_PARADEROS" xfId="12454"/>
    <cellStyle name="Título 9" xfId="12455"/>
    <cellStyle name="Título 9 2" xfId="12456"/>
    <cellStyle name="Título 9_PARADEROS" xfId="12457"/>
    <cellStyle name="Total 2" xfId="423"/>
    <cellStyle name="Total 2 2" xfId="12458"/>
    <cellStyle name="Total 2_datos" xfId="12459"/>
    <cellStyle name="Total 3" xfId="424"/>
    <cellStyle name="Total 3 2" xfId="12460"/>
    <cellStyle name="Total 3 2 2" xfId="12461"/>
    <cellStyle name="Total 3 3" xfId="12462"/>
    <cellStyle name="Total 3 4" xfId="12463"/>
    <cellStyle name="Total 3 5" xfId="12464"/>
    <cellStyle name="Total 3_datos" xfId="12465"/>
    <cellStyle name="Total 4" xfId="425"/>
    <cellStyle name="Total 4 2" xfId="12466"/>
    <cellStyle name="Total 4_datos" xfId="12467"/>
    <cellStyle name="Total 5" xfId="12468"/>
    <cellStyle name="Total 5 2" xfId="12469"/>
    <cellStyle name="Total 5_PARADEROS" xfId="12470"/>
    <cellStyle name="Total 6" xfId="12471"/>
    <cellStyle name="Total 6 2" xfId="12472"/>
    <cellStyle name="Total 6_PARADEROS" xfId="12473"/>
    <cellStyle name="Total 7" xfId="12474"/>
    <cellStyle name="Total 7 2" xfId="12475"/>
    <cellStyle name="Total 7_PARADEROS" xfId="12476"/>
    <cellStyle name="Total 8" xfId="12477"/>
    <cellStyle name="Total 9" xfId="12478"/>
    <cellStyle name="Warning Text" xfId="426"/>
    <cellStyle name="Warning Text 2" xfId="12479"/>
  </cellStyles>
  <dxfs count="11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V102"/>
  <sheetViews>
    <sheetView tabSelected="1" zoomScale="115" zoomScaleNormal="115" zoomScaleSheetLayoutView="85" workbookViewId="0">
      <pane xSplit="3" ySplit="7" topLeftCell="D8" activePane="bottomRight" state="frozen"/>
      <selection activeCell="G51" sqref="G51"/>
      <selection pane="topRight" activeCell="G51" sqref="G51"/>
      <selection pane="bottomLeft" activeCell="G51" sqref="G51"/>
      <selection pane="bottomRight" activeCell="E21" sqref="E21"/>
    </sheetView>
  </sheetViews>
  <sheetFormatPr baseColWidth="10" defaultRowHeight="11.25"/>
  <cols>
    <col min="1" max="1" width="9.85546875" style="277" customWidth="1"/>
    <col min="2" max="2" width="9.7109375" style="278" customWidth="1"/>
    <col min="3" max="4" width="10.42578125" style="278" customWidth="1"/>
    <col min="5" max="5" width="39.5703125" style="278" customWidth="1"/>
    <col min="6" max="6" width="24.28515625" style="283" customWidth="1"/>
    <col min="7" max="7" width="32.140625" style="282" customWidth="1"/>
    <col min="8" max="8" width="11.140625" style="282" customWidth="1"/>
    <col min="9" max="9" width="8.42578125" style="282" customWidth="1"/>
    <col min="10" max="20" width="8.42578125" style="210" customWidth="1"/>
    <col min="21" max="21" width="15.7109375" style="210" customWidth="1"/>
    <col min="22" max="256" width="11.42578125" style="210"/>
    <col min="257" max="257" width="9.85546875" style="210" customWidth="1"/>
    <col min="258" max="258" width="9.7109375" style="210" customWidth="1"/>
    <col min="259" max="260" width="10.42578125" style="210" customWidth="1"/>
    <col min="261" max="261" width="39.5703125" style="210" customWidth="1"/>
    <col min="262" max="262" width="24.28515625" style="210" customWidth="1"/>
    <col min="263" max="263" width="32.140625" style="210" customWidth="1"/>
    <col min="264" max="264" width="11.140625" style="210" customWidth="1"/>
    <col min="265" max="276" width="8.42578125" style="210" customWidth="1"/>
    <col min="277" max="277" width="15.7109375" style="210" customWidth="1"/>
    <col min="278" max="512" width="11.42578125" style="210"/>
    <col min="513" max="513" width="9.85546875" style="210" customWidth="1"/>
    <col min="514" max="514" width="9.7109375" style="210" customWidth="1"/>
    <col min="515" max="516" width="10.42578125" style="210" customWidth="1"/>
    <col min="517" max="517" width="39.5703125" style="210" customWidth="1"/>
    <col min="518" max="518" width="24.28515625" style="210" customWidth="1"/>
    <col min="519" max="519" width="32.140625" style="210" customWidth="1"/>
    <col min="520" max="520" width="11.140625" style="210" customWidth="1"/>
    <col min="521" max="532" width="8.42578125" style="210" customWidth="1"/>
    <col min="533" max="533" width="15.7109375" style="210" customWidth="1"/>
    <col min="534" max="768" width="11.42578125" style="210"/>
    <col min="769" max="769" width="9.85546875" style="210" customWidth="1"/>
    <col min="770" max="770" width="9.7109375" style="210" customWidth="1"/>
    <col min="771" max="772" width="10.42578125" style="210" customWidth="1"/>
    <col min="773" max="773" width="39.5703125" style="210" customWidth="1"/>
    <col min="774" max="774" width="24.28515625" style="210" customWidth="1"/>
    <col min="775" max="775" width="32.140625" style="210" customWidth="1"/>
    <col min="776" max="776" width="11.140625" style="210" customWidth="1"/>
    <col min="777" max="788" width="8.42578125" style="210" customWidth="1"/>
    <col min="789" max="789" width="15.7109375" style="210" customWidth="1"/>
    <col min="790" max="1024" width="11.42578125" style="210"/>
    <col min="1025" max="1025" width="9.85546875" style="210" customWidth="1"/>
    <col min="1026" max="1026" width="9.7109375" style="210" customWidth="1"/>
    <col min="1027" max="1028" width="10.42578125" style="210" customWidth="1"/>
    <col min="1029" max="1029" width="39.5703125" style="210" customWidth="1"/>
    <col min="1030" max="1030" width="24.28515625" style="210" customWidth="1"/>
    <col min="1031" max="1031" width="32.140625" style="210" customWidth="1"/>
    <col min="1032" max="1032" width="11.140625" style="210" customWidth="1"/>
    <col min="1033" max="1044" width="8.42578125" style="210" customWidth="1"/>
    <col min="1045" max="1045" width="15.7109375" style="210" customWidth="1"/>
    <col min="1046" max="1280" width="11.42578125" style="210"/>
    <col min="1281" max="1281" width="9.85546875" style="210" customWidth="1"/>
    <col min="1282" max="1282" width="9.7109375" style="210" customWidth="1"/>
    <col min="1283" max="1284" width="10.42578125" style="210" customWidth="1"/>
    <col min="1285" max="1285" width="39.5703125" style="210" customWidth="1"/>
    <col min="1286" max="1286" width="24.28515625" style="210" customWidth="1"/>
    <col min="1287" max="1287" width="32.140625" style="210" customWidth="1"/>
    <col min="1288" max="1288" width="11.140625" style="210" customWidth="1"/>
    <col min="1289" max="1300" width="8.42578125" style="210" customWidth="1"/>
    <col min="1301" max="1301" width="15.7109375" style="210" customWidth="1"/>
    <col min="1302" max="1536" width="11.42578125" style="210"/>
    <col min="1537" max="1537" width="9.85546875" style="210" customWidth="1"/>
    <col min="1538" max="1538" width="9.7109375" style="210" customWidth="1"/>
    <col min="1539" max="1540" width="10.42578125" style="210" customWidth="1"/>
    <col min="1541" max="1541" width="39.5703125" style="210" customWidth="1"/>
    <col min="1542" max="1542" width="24.28515625" style="210" customWidth="1"/>
    <col min="1543" max="1543" width="32.140625" style="210" customWidth="1"/>
    <col min="1544" max="1544" width="11.140625" style="210" customWidth="1"/>
    <col min="1545" max="1556" width="8.42578125" style="210" customWidth="1"/>
    <col min="1557" max="1557" width="15.7109375" style="210" customWidth="1"/>
    <col min="1558" max="1792" width="11.42578125" style="210"/>
    <col min="1793" max="1793" width="9.85546875" style="210" customWidth="1"/>
    <col min="1794" max="1794" width="9.7109375" style="210" customWidth="1"/>
    <col min="1795" max="1796" width="10.42578125" style="210" customWidth="1"/>
    <col min="1797" max="1797" width="39.5703125" style="210" customWidth="1"/>
    <col min="1798" max="1798" width="24.28515625" style="210" customWidth="1"/>
    <col min="1799" max="1799" width="32.140625" style="210" customWidth="1"/>
    <col min="1800" max="1800" width="11.140625" style="210" customWidth="1"/>
    <col min="1801" max="1812" width="8.42578125" style="210" customWidth="1"/>
    <col min="1813" max="1813" width="15.7109375" style="210" customWidth="1"/>
    <col min="1814" max="2048" width="11.42578125" style="210"/>
    <col min="2049" max="2049" width="9.85546875" style="210" customWidth="1"/>
    <col min="2050" max="2050" width="9.7109375" style="210" customWidth="1"/>
    <col min="2051" max="2052" width="10.42578125" style="210" customWidth="1"/>
    <col min="2053" max="2053" width="39.5703125" style="210" customWidth="1"/>
    <col min="2054" max="2054" width="24.28515625" style="210" customWidth="1"/>
    <col min="2055" max="2055" width="32.140625" style="210" customWidth="1"/>
    <col min="2056" max="2056" width="11.140625" style="210" customWidth="1"/>
    <col min="2057" max="2068" width="8.42578125" style="210" customWidth="1"/>
    <col min="2069" max="2069" width="15.7109375" style="210" customWidth="1"/>
    <col min="2070" max="2304" width="11.42578125" style="210"/>
    <col min="2305" max="2305" width="9.85546875" style="210" customWidth="1"/>
    <col min="2306" max="2306" width="9.7109375" style="210" customWidth="1"/>
    <col min="2307" max="2308" width="10.42578125" style="210" customWidth="1"/>
    <col min="2309" max="2309" width="39.5703125" style="210" customWidth="1"/>
    <col min="2310" max="2310" width="24.28515625" style="210" customWidth="1"/>
    <col min="2311" max="2311" width="32.140625" style="210" customWidth="1"/>
    <col min="2312" max="2312" width="11.140625" style="210" customWidth="1"/>
    <col min="2313" max="2324" width="8.42578125" style="210" customWidth="1"/>
    <col min="2325" max="2325" width="15.7109375" style="210" customWidth="1"/>
    <col min="2326" max="2560" width="11.42578125" style="210"/>
    <col min="2561" max="2561" width="9.85546875" style="210" customWidth="1"/>
    <col min="2562" max="2562" width="9.7109375" style="210" customWidth="1"/>
    <col min="2563" max="2564" width="10.42578125" style="210" customWidth="1"/>
    <col min="2565" max="2565" width="39.5703125" style="210" customWidth="1"/>
    <col min="2566" max="2566" width="24.28515625" style="210" customWidth="1"/>
    <col min="2567" max="2567" width="32.140625" style="210" customWidth="1"/>
    <col min="2568" max="2568" width="11.140625" style="210" customWidth="1"/>
    <col min="2569" max="2580" width="8.42578125" style="210" customWidth="1"/>
    <col min="2581" max="2581" width="15.7109375" style="210" customWidth="1"/>
    <col min="2582" max="2816" width="11.42578125" style="210"/>
    <col min="2817" max="2817" width="9.85546875" style="210" customWidth="1"/>
    <col min="2818" max="2818" width="9.7109375" style="210" customWidth="1"/>
    <col min="2819" max="2820" width="10.42578125" style="210" customWidth="1"/>
    <col min="2821" max="2821" width="39.5703125" style="210" customWidth="1"/>
    <col min="2822" max="2822" width="24.28515625" style="210" customWidth="1"/>
    <col min="2823" max="2823" width="32.140625" style="210" customWidth="1"/>
    <col min="2824" max="2824" width="11.140625" style="210" customWidth="1"/>
    <col min="2825" max="2836" width="8.42578125" style="210" customWidth="1"/>
    <col min="2837" max="2837" width="15.7109375" style="210" customWidth="1"/>
    <col min="2838" max="3072" width="11.42578125" style="210"/>
    <col min="3073" max="3073" width="9.85546875" style="210" customWidth="1"/>
    <col min="3074" max="3074" width="9.7109375" style="210" customWidth="1"/>
    <col min="3075" max="3076" width="10.42578125" style="210" customWidth="1"/>
    <col min="3077" max="3077" width="39.5703125" style="210" customWidth="1"/>
    <col min="3078" max="3078" width="24.28515625" style="210" customWidth="1"/>
    <col min="3079" max="3079" width="32.140625" style="210" customWidth="1"/>
    <col min="3080" max="3080" width="11.140625" style="210" customWidth="1"/>
    <col min="3081" max="3092" width="8.42578125" style="210" customWidth="1"/>
    <col min="3093" max="3093" width="15.7109375" style="210" customWidth="1"/>
    <col min="3094" max="3328" width="11.42578125" style="210"/>
    <col min="3329" max="3329" width="9.85546875" style="210" customWidth="1"/>
    <col min="3330" max="3330" width="9.7109375" style="210" customWidth="1"/>
    <col min="3331" max="3332" width="10.42578125" style="210" customWidth="1"/>
    <col min="3333" max="3333" width="39.5703125" style="210" customWidth="1"/>
    <col min="3334" max="3334" width="24.28515625" style="210" customWidth="1"/>
    <col min="3335" max="3335" width="32.140625" style="210" customWidth="1"/>
    <col min="3336" max="3336" width="11.140625" style="210" customWidth="1"/>
    <col min="3337" max="3348" width="8.42578125" style="210" customWidth="1"/>
    <col min="3349" max="3349" width="15.7109375" style="210" customWidth="1"/>
    <col min="3350" max="3584" width="11.42578125" style="210"/>
    <col min="3585" max="3585" width="9.85546875" style="210" customWidth="1"/>
    <col min="3586" max="3586" width="9.7109375" style="210" customWidth="1"/>
    <col min="3587" max="3588" width="10.42578125" style="210" customWidth="1"/>
    <col min="3589" max="3589" width="39.5703125" style="210" customWidth="1"/>
    <col min="3590" max="3590" width="24.28515625" style="210" customWidth="1"/>
    <col min="3591" max="3591" width="32.140625" style="210" customWidth="1"/>
    <col min="3592" max="3592" width="11.140625" style="210" customWidth="1"/>
    <col min="3593" max="3604" width="8.42578125" style="210" customWidth="1"/>
    <col min="3605" max="3605" width="15.7109375" style="210" customWidth="1"/>
    <col min="3606" max="3840" width="11.42578125" style="210"/>
    <col min="3841" max="3841" width="9.85546875" style="210" customWidth="1"/>
    <col min="3842" max="3842" width="9.7109375" style="210" customWidth="1"/>
    <col min="3843" max="3844" width="10.42578125" style="210" customWidth="1"/>
    <col min="3845" max="3845" width="39.5703125" style="210" customWidth="1"/>
    <col min="3846" max="3846" width="24.28515625" style="210" customWidth="1"/>
    <col min="3847" max="3847" width="32.140625" style="210" customWidth="1"/>
    <col min="3848" max="3848" width="11.140625" style="210" customWidth="1"/>
    <col min="3849" max="3860" width="8.42578125" style="210" customWidth="1"/>
    <col min="3861" max="3861" width="15.7109375" style="210" customWidth="1"/>
    <col min="3862" max="4096" width="11.42578125" style="210"/>
    <col min="4097" max="4097" width="9.85546875" style="210" customWidth="1"/>
    <col min="4098" max="4098" width="9.7109375" style="210" customWidth="1"/>
    <col min="4099" max="4100" width="10.42578125" style="210" customWidth="1"/>
    <col min="4101" max="4101" width="39.5703125" style="210" customWidth="1"/>
    <col min="4102" max="4102" width="24.28515625" style="210" customWidth="1"/>
    <col min="4103" max="4103" width="32.140625" style="210" customWidth="1"/>
    <col min="4104" max="4104" width="11.140625" style="210" customWidth="1"/>
    <col min="4105" max="4116" width="8.42578125" style="210" customWidth="1"/>
    <col min="4117" max="4117" width="15.7109375" style="210" customWidth="1"/>
    <col min="4118" max="4352" width="11.42578125" style="210"/>
    <col min="4353" max="4353" width="9.85546875" style="210" customWidth="1"/>
    <col min="4354" max="4354" width="9.7109375" style="210" customWidth="1"/>
    <col min="4355" max="4356" width="10.42578125" style="210" customWidth="1"/>
    <col min="4357" max="4357" width="39.5703125" style="210" customWidth="1"/>
    <col min="4358" max="4358" width="24.28515625" style="210" customWidth="1"/>
    <col min="4359" max="4359" width="32.140625" style="210" customWidth="1"/>
    <col min="4360" max="4360" width="11.140625" style="210" customWidth="1"/>
    <col min="4361" max="4372" width="8.42578125" style="210" customWidth="1"/>
    <col min="4373" max="4373" width="15.7109375" style="210" customWidth="1"/>
    <col min="4374" max="4608" width="11.42578125" style="210"/>
    <col min="4609" max="4609" width="9.85546875" style="210" customWidth="1"/>
    <col min="4610" max="4610" width="9.7109375" style="210" customWidth="1"/>
    <col min="4611" max="4612" width="10.42578125" style="210" customWidth="1"/>
    <col min="4613" max="4613" width="39.5703125" style="210" customWidth="1"/>
    <col min="4614" max="4614" width="24.28515625" style="210" customWidth="1"/>
    <col min="4615" max="4615" width="32.140625" style="210" customWidth="1"/>
    <col min="4616" max="4616" width="11.140625" style="210" customWidth="1"/>
    <col min="4617" max="4628" width="8.42578125" style="210" customWidth="1"/>
    <col min="4629" max="4629" width="15.7109375" style="210" customWidth="1"/>
    <col min="4630" max="4864" width="11.42578125" style="210"/>
    <col min="4865" max="4865" width="9.85546875" style="210" customWidth="1"/>
    <col min="4866" max="4866" width="9.7109375" style="210" customWidth="1"/>
    <col min="4867" max="4868" width="10.42578125" style="210" customWidth="1"/>
    <col min="4869" max="4869" width="39.5703125" style="210" customWidth="1"/>
    <col min="4870" max="4870" width="24.28515625" style="210" customWidth="1"/>
    <col min="4871" max="4871" width="32.140625" style="210" customWidth="1"/>
    <col min="4872" max="4872" width="11.140625" style="210" customWidth="1"/>
    <col min="4873" max="4884" width="8.42578125" style="210" customWidth="1"/>
    <col min="4885" max="4885" width="15.7109375" style="210" customWidth="1"/>
    <col min="4886" max="5120" width="11.42578125" style="210"/>
    <col min="5121" max="5121" width="9.85546875" style="210" customWidth="1"/>
    <col min="5122" max="5122" width="9.7109375" style="210" customWidth="1"/>
    <col min="5123" max="5124" width="10.42578125" style="210" customWidth="1"/>
    <col min="5125" max="5125" width="39.5703125" style="210" customWidth="1"/>
    <col min="5126" max="5126" width="24.28515625" style="210" customWidth="1"/>
    <col min="5127" max="5127" width="32.140625" style="210" customWidth="1"/>
    <col min="5128" max="5128" width="11.140625" style="210" customWidth="1"/>
    <col min="5129" max="5140" width="8.42578125" style="210" customWidth="1"/>
    <col min="5141" max="5141" width="15.7109375" style="210" customWidth="1"/>
    <col min="5142" max="5376" width="11.42578125" style="210"/>
    <col min="5377" max="5377" width="9.85546875" style="210" customWidth="1"/>
    <col min="5378" max="5378" width="9.7109375" style="210" customWidth="1"/>
    <col min="5379" max="5380" width="10.42578125" style="210" customWidth="1"/>
    <col min="5381" max="5381" width="39.5703125" style="210" customWidth="1"/>
    <col min="5382" max="5382" width="24.28515625" style="210" customWidth="1"/>
    <col min="5383" max="5383" width="32.140625" style="210" customWidth="1"/>
    <col min="5384" max="5384" width="11.140625" style="210" customWidth="1"/>
    <col min="5385" max="5396" width="8.42578125" style="210" customWidth="1"/>
    <col min="5397" max="5397" width="15.7109375" style="210" customWidth="1"/>
    <col min="5398" max="5632" width="11.42578125" style="210"/>
    <col min="5633" max="5633" width="9.85546875" style="210" customWidth="1"/>
    <col min="5634" max="5634" width="9.7109375" style="210" customWidth="1"/>
    <col min="5635" max="5636" width="10.42578125" style="210" customWidth="1"/>
    <col min="5637" max="5637" width="39.5703125" style="210" customWidth="1"/>
    <col min="5638" max="5638" width="24.28515625" style="210" customWidth="1"/>
    <col min="5639" max="5639" width="32.140625" style="210" customWidth="1"/>
    <col min="5640" max="5640" width="11.140625" style="210" customWidth="1"/>
    <col min="5641" max="5652" width="8.42578125" style="210" customWidth="1"/>
    <col min="5653" max="5653" width="15.7109375" style="210" customWidth="1"/>
    <col min="5654" max="5888" width="11.42578125" style="210"/>
    <col min="5889" max="5889" width="9.85546875" style="210" customWidth="1"/>
    <col min="5890" max="5890" width="9.7109375" style="210" customWidth="1"/>
    <col min="5891" max="5892" width="10.42578125" style="210" customWidth="1"/>
    <col min="5893" max="5893" width="39.5703125" style="210" customWidth="1"/>
    <col min="5894" max="5894" width="24.28515625" style="210" customWidth="1"/>
    <col min="5895" max="5895" width="32.140625" style="210" customWidth="1"/>
    <col min="5896" max="5896" width="11.140625" style="210" customWidth="1"/>
    <col min="5897" max="5908" width="8.42578125" style="210" customWidth="1"/>
    <col min="5909" max="5909" width="15.7109375" style="210" customWidth="1"/>
    <col min="5910" max="6144" width="11.42578125" style="210"/>
    <col min="6145" max="6145" width="9.85546875" style="210" customWidth="1"/>
    <col min="6146" max="6146" width="9.7109375" style="210" customWidth="1"/>
    <col min="6147" max="6148" width="10.42578125" style="210" customWidth="1"/>
    <col min="6149" max="6149" width="39.5703125" style="210" customWidth="1"/>
    <col min="6150" max="6150" width="24.28515625" style="210" customWidth="1"/>
    <col min="6151" max="6151" width="32.140625" style="210" customWidth="1"/>
    <col min="6152" max="6152" width="11.140625" style="210" customWidth="1"/>
    <col min="6153" max="6164" width="8.42578125" style="210" customWidth="1"/>
    <col min="6165" max="6165" width="15.7109375" style="210" customWidth="1"/>
    <col min="6166" max="6400" width="11.42578125" style="210"/>
    <col min="6401" max="6401" width="9.85546875" style="210" customWidth="1"/>
    <col min="6402" max="6402" width="9.7109375" style="210" customWidth="1"/>
    <col min="6403" max="6404" width="10.42578125" style="210" customWidth="1"/>
    <col min="6405" max="6405" width="39.5703125" style="210" customWidth="1"/>
    <col min="6406" max="6406" width="24.28515625" style="210" customWidth="1"/>
    <col min="6407" max="6407" width="32.140625" style="210" customWidth="1"/>
    <col min="6408" max="6408" width="11.140625" style="210" customWidth="1"/>
    <col min="6409" max="6420" width="8.42578125" style="210" customWidth="1"/>
    <col min="6421" max="6421" width="15.7109375" style="210" customWidth="1"/>
    <col min="6422" max="6656" width="11.42578125" style="210"/>
    <col min="6657" max="6657" width="9.85546875" style="210" customWidth="1"/>
    <col min="6658" max="6658" width="9.7109375" style="210" customWidth="1"/>
    <col min="6659" max="6660" width="10.42578125" style="210" customWidth="1"/>
    <col min="6661" max="6661" width="39.5703125" style="210" customWidth="1"/>
    <col min="6662" max="6662" width="24.28515625" style="210" customWidth="1"/>
    <col min="6663" max="6663" width="32.140625" style="210" customWidth="1"/>
    <col min="6664" max="6664" width="11.140625" style="210" customWidth="1"/>
    <col min="6665" max="6676" width="8.42578125" style="210" customWidth="1"/>
    <col min="6677" max="6677" width="15.7109375" style="210" customWidth="1"/>
    <col min="6678" max="6912" width="11.42578125" style="210"/>
    <col min="6913" max="6913" width="9.85546875" style="210" customWidth="1"/>
    <col min="6914" max="6914" width="9.7109375" style="210" customWidth="1"/>
    <col min="6915" max="6916" width="10.42578125" style="210" customWidth="1"/>
    <col min="6917" max="6917" width="39.5703125" style="210" customWidth="1"/>
    <col min="6918" max="6918" width="24.28515625" style="210" customWidth="1"/>
    <col min="6919" max="6919" width="32.140625" style="210" customWidth="1"/>
    <col min="6920" max="6920" width="11.140625" style="210" customWidth="1"/>
    <col min="6921" max="6932" width="8.42578125" style="210" customWidth="1"/>
    <col min="6933" max="6933" width="15.7109375" style="210" customWidth="1"/>
    <col min="6934" max="7168" width="11.42578125" style="210"/>
    <col min="7169" max="7169" width="9.85546875" style="210" customWidth="1"/>
    <col min="7170" max="7170" width="9.7109375" style="210" customWidth="1"/>
    <col min="7171" max="7172" width="10.42578125" style="210" customWidth="1"/>
    <col min="7173" max="7173" width="39.5703125" style="210" customWidth="1"/>
    <col min="7174" max="7174" width="24.28515625" style="210" customWidth="1"/>
    <col min="7175" max="7175" width="32.140625" style="210" customWidth="1"/>
    <col min="7176" max="7176" width="11.140625" style="210" customWidth="1"/>
    <col min="7177" max="7188" width="8.42578125" style="210" customWidth="1"/>
    <col min="7189" max="7189" width="15.7109375" style="210" customWidth="1"/>
    <col min="7190" max="7424" width="11.42578125" style="210"/>
    <col min="7425" max="7425" width="9.85546875" style="210" customWidth="1"/>
    <col min="7426" max="7426" width="9.7109375" style="210" customWidth="1"/>
    <col min="7427" max="7428" width="10.42578125" style="210" customWidth="1"/>
    <col min="7429" max="7429" width="39.5703125" style="210" customWidth="1"/>
    <col min="7430" max="7430" width="24.28515625" style="210" customWidth="1"/>
    <col min="7431" max="7431" width="32.140625" style="210" customWidth="1"/>
    <col min="7432" max="7432" width="11.140625" style="210" customWidth="1"/>
    <col min="7433" max="7444" width="8.42578125" style="210" customWidth="1"/>
    <col min="7445" max="7445" width="15.7109375" style="210" customWidth="1"/>
    <col min="7446" max="7680" width="11.42578125" style="210"/>
    <col min="7681" max="7681" width="9.85546875" style="210" customWidth="1"/>
    <col min="7682" max="7682" width="9.7109375" style="210" customWidth="1"/>
    <col min="7683" max="7684" width="10.42578125" style="210" customWidth="1"/>
    <col min="7685" max="7685" width="39.5703125" style="210" customWidth="1"/>
    <col min="7686" max="7686" width="24.28515625" style="210" customWidth="1"/>
    <col min="7687" max="7687" width="32.140625" style="210" customWidth="1"/>
    <col min="7688" max="7688" width="11.140625" style="210" customWidth="1"/>
    <col min="7689" max="7700" width="8.42578125" style="210" customWidth="1"/>
    <col min="7701" max="7701" width="15.7109375" style="210" customWidth="1"/>
    <col min="7702" max="7936" width="11.42578125" style="210"/>
    <col min="7937" max="7937" width="9.85546875" style="210" customWidth="1"/>
    <col min="7938" max="7938" width="9.7109375" style="210" customWidth="1"/>
    <col min="7939" max="7940" width="10.42578125" style="210" customWidth="1"/>
    <col min="7941" max="7941" width="39.5703125" style="210" customWidth="1"/>
    <col min="7942" max="7942" width="24.28515625" style="210" customWidth="1"/>
    <col min="7943" max="7943" width="32.140625" style="210" customWidth="1"/>
    <col min="7944" max="7944" width="11.140625" style="210" customWidth="1"/>
    <col min="7945" max="7956" width="8.42578125" style="210" customWidth="1"/>
    <col min="7957" max="7957" width="15.7109375" style="210" customWidth="1"/>
    <col min="7958" max="8192" width="11.42578125" style="210"/>
    <col min="8193" max="8193" width="9.85546875" style="210" customWidth="1"/>
    <col min="8194" max="8194" width="9.7109375" style="210" customWidth="1"/>
    <col min="8195" max="8196" width="10.42578125" style="210" customWidth="1"/>
    <col min="8197" max="8197" width="39.5703125" style="210" customWidth="1"/>
    <col min="8198" max="8198" width="24.28515625" style="210" customWidth="1"/>
    <col min="8199" max="8199" width="32.140625" style="210" customWidth="1"/>
    <col min="8200" max="8200" width="11.140625" style="210" customWidth="1"/>
    <col min="8201" max="8212" width="8.42578125" style="210" customWidth="1"/>
    <col min="8213" max="8213" width="15.7109375" style="210" customWidth="1"/>
    <col min="8214" max="8448" width="11.42578125" style="210"/>
    <col min="8449" max="8449" width="9.85546875" style="210" customWidth="1"/>
    <col min="8450" max="8450" width="9.7109375" style="210" customWidth="1"/>
    <col min="8451" max="8452" width="10.42578125" style="210" customWidth="1"/>
    <col min="8453" max="8453" width="39.5703125" style="210" customWidth="1"/>
    <col min="8454" max="8454" width="24.28515625" style="210" customWidth="1"/>
    <col min="8455" max="8455" width="32.140625" style="210" customWidth="1"/>
    <col min="8456" max="8456" width="11.140625" style="210" customWidth="1"/>
    <col min="8457" max="8468" width="8.42578125" style="210" customWidth="1"/>
    <col min="8469" max="8469" width="15.7109375" style="210" customWidth="1"/>
    <col min="8470" max="8704" width="11.42578125" style="210"/>
    <col min="8705" max="8705" width="9.85546875" style="210" customWidth="1"/>
    <col min="8706" max="8706" width="9.7109375" style="210" customWidth="1"/>
    <col min="8707" max="8708" width="10.42578125" style="210" customWidth="1"/>
    <col min="8709" max="8709" width="39.5703125" style="210" customWidth="1"/>
    <col min="8710" max="8710" width="24.28515625" style="210" customWidth="1"/>
    <col min="8711" max="8711" width="32.140625" style="210" customWidth="1"/>
    <col min="8712" max="8712" width="11.140625" style="210" customWidth="1"/>
    <col min="8713" max="8724" width="8.42578125" style="210" customWidth="1"/>
    <col min="8725" max="8725" width="15.7109375" style="210" customWidth="1"/>
    <col min="8726" max="8960" width="11.42578125" style="210"/>
    <col min="8961" max="8961" width="9.85546875" style="210" customWidth="1"/>
    <col min="8962" max="8962" width="9.7109375" style="210" customWidth="1"/>
    <col min="8963" max="8964" width="10.42578125" style="210" customWidth="1"/>
    <col min="8965" max="8965" width="39.5703125" style="210" customWidth="1"/>
    <col min="8966" max="8966" width="24.28515625" style="210" customWidth="1"/>
    <col min="8967" max="8967" width="32.140625" style="210" customWidth="1"/>
    <col min="8968" max="8968" width="11.140625" style="210" customWidth="1"/>
    <col min="8969" max="8980" width="8.42578125" style="210" customWidth="1"/>
    <col min="8981" max="8981" width="15.7109375" style="210" customWidth="1"/>
    <col min="8982" max="9216" width="11.42578125" style="210"/>
    <col min="9217" max="9217" width="9.85546875" style="210" customWidth="1"/>
    <col min="9218" max="9218" width="9.7109375" style="210" customWidth="1"/>
    <col min="9219" max="9220" width="10.42578125" style="210" customWidth="1"/>
    <col min="9221" max="9221" width="39.5703125" style="210" customWidth="1"/>
    <col min="9222" max="9222" width="24.28515625" style="210" customWidth="1"/>
    <col min="9223" max="9223" width="32.140625" style="210" customWidth="1"/>
    <col min="9224" max="9224" width="11.140625" style="210" customWidth="1"/>
    <col min="9225" max="9236" width="8.42578125" style="210" customWidth="1"/>
    <col min="9237" max="9237" width="15.7109375" style="210" customWidth="1"/>
    <col min="9238" max="9472" width="11.42578125" style="210"/>
    <col min="9473" max="9473" width="9.85546875" style="210" customWidth="1"/>
    <col min="9474" max="9474" width="9.7109375" style="210" customWidth="1"/>
    <col min="9475" max="9476" width="10.42578125" style="210" customWidth="1"/>
    <col min="9477" max="9477" width="39.5703125" style="210" customWidth="1"/>
    <col min="9478" max="9478" width="24.28515625" style="210" customWidth="1"/>
    <col min="9479" max="9479" width="32.140625" style="210" customWidth="1"/>
    <col min="9480" max="9480" width="11.140625" style="210" customWidth="1"/>
    <col min="9481" max="9492" width="8.42578125" style="210" customWidth="1"/>
    <col min="9493" max="9493" width="15.7109375" style="210" customWidth="1"/>
    <col min="9494" max="9728" width="11.42578125" style="210"/>
    <col min="9729" max="9729" width="9.85546875" style="210" customWidth="1"/>
    <col min="9730" max="9730" width="9.7109375" style="210" customWidth="1"/>
    <col min="9731" max="9732" width="10.42578125" style="210" customWidth="1"/>
    <col min="9733" max="9733" width="39.5703125" style="210" customWidth="1"/>
    <col min="9734" max="9734" width="24.28515625" style="210" customWidth="1"/>
    <col min="9735" max="9735" width="32.140625" style="210" customWidth="1"/>
    <col min="9736" max="9736" width="11.140625" style="210" customWidth="1"/>
    <col min="9737" max="9748" width="8.42578125" style="210" customWidth="1"/>
    <col min="9749" max="9749" width="15.7109375" style="210" customWidth="1"/>
    <col min="9750" max="9984" width="11.42578125" style="210"/>
    <col min="9985" max="9985" width="9.85546875" style="210" customWidth="1"/>
    <col min="9986" max="9986" width="9.7109375" style="210" customWidth="1"/>
    <col min="9987" max="9988" width="10.42578125" style="210" customWidth="1"/>
    <col min="9989" max="9989" width="39.5703125" style="210" customWidth="1"/>
    <col min="9990" max="9990" width="24.28515625" style="210" customWidth="1"/>
    <col min="9991" max="9991" width="32.140625" style="210" customWidth="1"/>
    <col min="9992" max="9992" width="11.140625" style="210" customWidth="1"/>
    <col min="9993" max="10004" width="8.42578125" style="210" customWidth="1"/>
    <col min="10005" max="10005" width="15.7109375" style="210" customWidth="1"/>
    <col min="10006" max="10240" width="11.42578125" style="210"/>
    <col min="10241" max="10241" width="9.85546875" style="210" customWidth="1"/>
    <col min="10242" max="10242" width="9.7109375" style="210" customWidth="1"/>
    <col min="10243" max="10244" width="10.42578125" style="210" customWidth="1"/>
    <col min="10245" max="10245" width="39.5703125" style="210" customWidth="1"/>
    <col min="10246" max="10246" width="24.28515625" style="210" customWidth="1"/>
    <col min="10247" max="10247" width="32.140625" style="210" customWidth="1"/>
    <col min="10248" max="10248" width="11.140625" style="210" customWidth="1"/>
    <col min="10249" max="10260" width="8.42578125" style="210" customWidth="1"/>
    <col min="10261" max="10261" width="15.7109375" style="210" customWidth="1"/>
    <col min="10262" max="10496" width="11.42578125" style="210"/>
    <col min="10497" max="10497" width="9.85546875" style="210" customWidth="1"/>
    <col min="10498" max="10498" width="9.7109375" style="210" customWidth="1"/>
    <col min="10499" max="10500" width="10.42578125" style="210" customWidth="1"/>
    <col min="10501" max="10501" width="39.5703125" style="210" customWidth="1"/>
    <col min="10502" max="10502" width="24.28515625" style="210" customWidth="1"/>
    <col min="10503" max="10503" width="32.140625" style="210" customWidth="1"/>
    <col min="10504" max="10504" width="11.140625" style="210" customWidth="1"/>
    <col min="10505" max="10516" width="8.42578125" style="210" customWidth="1"/>
    <col min="10517" max="10517" width="15.7109375" style="210" customWidth="1"/>
    <col min="10518" max="10752" width="11.42578125" style="210"/>
    <col min="10753" max="10753" width="9.85546875" style="210" customWidth="1"/>
    <col min="10754" max="10754" width="9.7109375" style="210" customWidth="1"/>
    <col min="10755" max="10756" width="10.42578125" style="210" customWidth="1"/>
    <col min="10757" max="10757" width="39.5703125" style="210" customWidth="1"/>
    <col min="10758" max="10758" width="24.28515625" style="210" customWidth="1"/>
    <col min="10759" max="10759" width="32.140625" style="210" customWidth="1"/>
    <col min="10760" max="10760" width="11.140625" style="210" customWidth="1"/>
    <col min="10761" max="10772" width="8.42578125" style="210" customWidth="1"/>
    <col min="10773" max="10773" width="15.7109375" style="210" customWidth="1"/>
    <col min="10774" max="11008" width="11.42578125" style="210"/>
    <col min="11009" max="11009" width="9.85546875" style="210" customWidth="1"/>
    <col min="11010" max="11010" width="9.7109375" style="210" customWidth="1"/>
    <col min="11011" max="11012" width="10.42578125" style="210" customWidth="1"/>
    <col min="11013" max="11013" width="39.5703125" style="210" customWidth="1"/>
    <col min="11014" max="11014" width="24.28515625" style="210" customWidth="1"/>
    <col min="11015" max="11015" width="32.140625" style="210" customWidth="1"/>
    <col min="11016" max="11016" width="11.140625" style="210" customWidth="1"/>
    <col min="11017" max="11028" width="8.42578125" style="210" customWidth="1"/>
    <col min="11029" max="11029" width="15.7109375" style="210" customWidth="1"/>
    <col min="11030" max="11264" width="11.42578125" style="210"/>
    <col min="11265" max="11265" width="9.85546875" style="210" customWidth="1"/>
    <col min="11266" max="11266" width="9.7109375" style="210" customWidth="1"/>
    <col min="11267" max="11268" width="10.42578125" style="210" customWidth="1"/>
    <col min="11269" max="11269" width="39.5703125" style="210" customWidth="1"/>
    <col min="11270" max="11270" width="24.28515625" style="210" customWidth="1"/>
    <col min="11271" max="11271" width="32.140625" style="210" customWidth="1"/>
    <col min="11272" max="11272" width="11.140625" style="210" customWidth="1"/>
    <col min="11273" max="11284" width="8.42578125" style="210" customWidth="1"/>
    <col min="11285" max="11285" width="15.7109375" style="210" customWidth="1"/>
    <col min="11286" max="11520" width="11.42578125" style="210"/>
    <col min="11521" max="11521" width="9.85546875" style="210" customWidth="1"/>
    <col min="11522" max="11522" width="9.7109375" style="210" customWidth="1"/>
    <col min="11523" max="11524" width="10.42578125" style="210" customWidth="1"/>
    <col min="11525" max="11525" width="39.5703125" style="210" customWidth="1"/>
    <col min="11526" max="11526" width="24.28515625" style="210" customWidth="1"/>
    <col min="11527" max="11527" width="32.140625" style="210" customWidth="1"/>
    <col min="11528" max="11528" width="11.140625" style="210" customWidth="1"/>
    <col min="11529" max="11540" width="8.42578125" style="210" customWidth="1"/>
    <col min="11541" max="11541" width="15.7109375" style="210" customWidth="1"/>
    <col min="11542" max="11776" width="11.42578125" style="210"/>
    <col min="11777" max="11777" width="9.85546875" style="210" customWidth="1"/>
    <col min="11778" max="11778" width="9.7109375" style="210" customWidth="1"/>
    <col min="11779" max="11780" width="10.42578125" style="210" customWidth="1"/>
    <col min="11781" max="11781" width="39.5703125" style="210" customWidth="1"/>
    <col min="11782" max="11782" width="24.28515625" style="210" customWidth="1"/>
    <col min="11783" max="11783" width="32.140625" style="210" customWidth="1"/>
    <col min="11784" max="11784" width="11.140625" style="210" customWidth="1"/>
    <col min="11785" max="11796" width="8.42578125" style="210" customWidth="1"/>
    <col min="11797" max="11797" width="15.7109375" style="210" customWidth="1"/>
    <col min="11798" max="12032" width="11.42578125" style="210"/>
    <col min="12033" max="12033" width="9.85546875" style="210" customWidth="1"/>
    <col min="12034" max="12034" width="9.7109375" style="210" customWidth="1"/>
    <col min="12035" max="12036" width="10.42578125" style="210" customWidth="1"/>
    <col min="12037" max="12037" width="39.5703125" style="210" customWidth="1"/>
    <col min="12038" max="12038" width="24.28515625" style="210" customWidth="1"/>
    <col min="12039" max="12039" width="32.140625" style="210" customWidth="1"/>
    <col min="12040" max="12040" width="11.140625" style="210" customWidth="1"/>
    <col min="12041" max="12052" width="8.42578125" style="210" customWidth="1"/>
    <col min="12053" max="12053" width="15.7109375" style="210" customWidth="1"/>
    <col min="12054" max="12288" width="11.42578125" style="210"/>
    <col min="12289" max="12289" width="9.85546875" style="210" customWidth="1"/>
    <col min="12290" max="12290" width="9.7109375" style="210" customWidth="1"/>
    <col min="12291" max="12292" width="10.42578125" style="210" customWidth="1"/>
    <col min="12293" max="12293" width="39.5703125" style="210" customWidth="1"/>
    <col min="12294" max="12294" width="24.28515625" style="210" customWidth="1"/>
    <col min="12295" max="12295" width="32.140625" style="210" customWidth="1"/>
    <col min="12296" max="12296" width="11.140625" style="210" customWidth="1"/>
    <col min="12297" max="12308" width="8.42578125" style="210" customWidth="1"/>
    <col min="12309" max="12309" width="15.7109375" style="210" customWidth="1"/>
    <col min="12310" max="12544" width="11.42578125" style="210"/>
    <col min="12545" max="12545" width="9.85546875" style="210" customWidth="1"/>
    <col min="12546" max="12546" width="9.7109375" style="210" customWidth="1"/>
    <col min="12547" max="12548" width="10.42578125" style="210" customWidth="1"/>
    <col min="12549" max="12549" width="39.5703125" style="210" customWidth="1"/>
    <col min="12550" max="12550" width="24.28515625" style="210" customWidth="1"/>
    <col min="12551" max="12551" width="32.140625" style="210" customWidth="1"/>
    <col min="12552" max="12552" width="11.140625" style="210" customWidth="1"/>
    <col min="12553" max="12564" width="8.42578125" style="210" customWidth="1"/>
    <col min="12565" max="12565" width="15.7109375" style="210" customWidth="1"/>
    <col min="12566" max="12800" width="11.42578125" style="210"/>
    <col min="12801" max="12801" width="9.85546875" style="210" customWidth="1"/>
    <col min="12802" max="12802" width="9.7109375" style="210" customWidth="1"/>
    <col min="12803" max="12804" width="10.42578125" style="210" customWidth="1"/>
    <col min="12805" max="12805" width="39.5703125" style="210" customWidth="1"/>
    <col min="12806" max="12806" width="24.28515625" style="210" customWidth="1"/>
    <col min="12807" max="12807" width="32.140625" style="210" customWidth="1"/>
    <col min="12808" max="12808" width="11.140625" style="210" customWidth="1"/>
    <col min="12809" max="12820" width="8.42578125" style="210" customWidth="1"/>
    <col min="12821" max="12821" width="15.7109375" style="210" customWidth="1"/>
    <col min="12822" max="13056" width="11.42578125" style="210"/>
    <col min="13057" max="13057" width="9.85546875" style="210" customWidth="1"/>
    <col min="13058" max="13058" width="9.7109375" style="210" customWidth="1"/>
    <col min="13059" max="13060" width="10.42578125" style="210" customWidth="1"/>
    <col min="13061" max="13061" width="39.5703125" style="210" customWidth="1"/>
    <col min="13062" max="13062" width="24.28515625" style="210" customWidth="1"/>
    <col min="13063" max="13063" width="32.140625" style="210" customWidth="1"/>
    <col min="13064" max="13064" width="11.140625" style="210" customWidth="1"/>
    <col min="13065" max="13076" width="8.42578125" style="210" customWidth="1"/>
    <col min="13077" max="13077" width="15.7109375" style="210" customWidth="1"/>
    <col min="13078" max="13312" width="11.42578125" style="210"/>
    <col min="13313" max="13313" width="9.85546875" style="210" customWidth="1"/>
    <col min="13314" max="13314" width="9.7109375" style="210" customWidth="1"/>
    <col min="13315" max="13316" width="10.42578125" style="210" customWidth="1"/>
    <col min="13317" max="13317" width="39.5703125" style="210" customWidth="1"/>
    <col min="13318" max="13318" width="24.28515625" style="210" customWidth="1"/>
    <col min="13319" max="13319" width="32.140625" style="210" customWidth="1"/>
    <col min="13320" max="13320" width="11.140625" style="210" customWidth="1"/>
    <col min="13321" max="13332" width="8.42578125" style="210" customWidth="1"/>
    <col min="13333" max="13333" width="15.7109375" style="210" customWidth="1"/>
    <col min="13334" max="13568" width="11.42578125" style="210"/>
    <col min="13569" max="13569" width="9.85546875" style="210" customWidth="1"/>
    <col min="13570" max="13570" width="9.7109375" style="210" customWidth="1"/>
    <col min="13571" max="13572" width="10.42578125" style="210" customWidth="1"/>
    <col min="13573" max="13573" width="39.5703125" style="210" customWidth="1"/>
    <col min="13574" max="13574" width="24.28515625" style="210" customWidth="1"/>
    <col min="13575" max="13575" width="32.140625" style="210" customWidth="1"/>
    <col min="13576" max="13576" width="11.140625" style="210" customWidth="1"/>
    <col min="13577" max="13588" width="8.42578125" style="210" customWidth="1"/>
    <col min="13589" max="13589" width="15.7109375" style="210" customWidth="1"/>
    <col min="13590" max="13824" width="11.42578125" style="210"/>
    <col min="13825" max="13825" width="9.85546875" style="210" customWidth="1"/>
    <col min="13826" max="13826" width="9.7109375" style="210" customWidth="1"/>
    <col min="13827" max="13828" width="10.42578125" style="210" customWidth="1"/>
    <col min="13829" max="13829" width="39.5703125" style="210" customWidth="1"/>
    <col min="13830" max="13830" width="24.28515625" style="210" customWidth="1"/>
    <col min="13831" max="13831" width="32.140625" style="210" customWidth="1"/>
    <col min="13832" max="13832" width="11.140625" style="210" customWidth="1"/>
    <col min="13833" max="13844" width="8.42578125" style="210" customWidth="1"/>
    <col min="13845" max="13845" width="15.7109375" style="210" customWidth="1"/>
    <col min="13846" max="14080" width="11.42578125" style="210"/>
    <col min="14081" max="14081" width="9.85546875" style="210" customWidth="1"/>
    <col min="14082" max="14082" width="9.7109375" style="210" customWidth="1"/>
    <col min="14083" max="14084" width="10.42578125" style="210" customWidth="1"/>
    <col min="14085" max="14085" width="39.5703125" style="210" customWidth="1"/>
    <col min="14086" max="14086" width="24.28515625" style="210" customWidth="1"/>
    <col min="14087" max="14087" width="32.140625" style="210" customWidth="1"/>
    <col min="14088" max="14088" width="11.140625" style="210" customWidth="1"/>
    <col min="14089" max="14100" width="8.42578125" style="210" customWidth="1"/>
    <col min="14101" max="14101" width="15.7109375" style="210" customWidth="1"/>
    <col min="14102" max="14336" width="11.42578125" style="210"/>
    <col min="14337" max="14337" width="9.85546875" style="210" customWidth="1"/>
    <col min="14338" max="14338" width="9.7109375" style="210" customWidth="1"/>
    <col min="14339" max="14340" width="10.42578125" style="210" customWidth="1"/>
    <col min="14341" max="14341" width="39.5703125" style="210" customWidth="1"/>
    <col min="14342" max="14342" width="24.28515625" style="210" customWidth="1"/>
    <col min="14343" max="14343" width="32.140625" style="210" customWidth="1"/>
    <col min="14344" max="14344" width="11.140625" style="210" customWidth="1"/>
    <col min="14345" max="14356" width="8.42578125" style="210" customWidth="1"/>
    <col min="14357" max="14357" width="15.7109375" style="210" customWidth="1"/>
    <col min="14358" max="14592" width="11.42578125" style="210"/>
    <col min="14593" max="14593" width="9.85546875" style="210" customWidth="1"/>
    <col min="14594" max="14594" width="9.7109375" style="210" customWidth="1"/>
    <col min="14595" max="14596" width="10.42578125" style="210" customWidth="1"/>
    <col min="14597" max="14597" width="39.5703125" style="210" customWidth="1"/>
    <col min="14598" max="14598" width="24.28515625" style="210" customWidth="1"/>
    <col min="14599" max="14599" width="32.140625" style="210" customWidth="1"/>
    <col min="14600" max="14600" width="11.140625" style="210" customWidth="1"/>
    <col min="14601" max="14612" width="8.42578125" style="210" customWidth="1"/>
    <col min="14613" max="14613" width="15.7109375" style="210" customWidth="1"/>
    <col min="14614" max="14848" width="11.42578125" style="210"/>
    <col min="14849" max="14849" width="9.85546875" style="210" customWidth="1"/>
    <col min="14850" max="14850" width="9.7109375" style="210" customWidth="1"/>
    <col min="14851" max="14852" width="10.42578125" style="210" customWidth="1"/>
    <col min="14853" max="14853" width="39.5703125" style="210" customWidth="1"/>
    <col min="14854" max="14854" width="24.28515625" style="210" customWidth="1"/>
    <col min="14855" max="14855" width="32.140625" style="210" customWidth="1"/>
    <col min="14856" max="14856" width="11.140625" style="210" customWidth="1"/>
    <col min="14857" max="14868" width="8.42578125" style="210" customWidth="1"/>
    <col min="14869" max="14869" width="15.7109375" style="210" customWidth="1"/>
    <col min="14870" max="15104" width="11.42578125" style="210"/>
    <col min="15105" max="15105" width="9.85546875" style="210" customWidth="1"/>
    <col min="15106" max="15106" width="9.7109375" style="210" customWidth="1"/>
    <col min="15107" max="15108" width="10.42578125" style="210" customWidth="1"/>
    <col min="15109" max="15109" width="39.5703125" style="210" customWidth="1"/>
    <col min="15110" max="15110" width="24.28515625" style="210" customWidth="1"/>
    <col min="15111" max="15111" width="32.140625" style="210" customWidth="1"/>
    <col min="15112" max="15112" width="11.140625" style="210" customWidth="1"/>
    <col min="15113" max="15124" width="8.42578125" style="210" customWidth="1"/>
    <col min="15125" max="15125" width="15.7109375" style="210" customWidth="1"/>
    <col min="15126" max="15360" width="11.42578125" style="210"/>
    <col min="15361" max="15361" width="9.85546875" style="210" customWidth="1"/>
    <col min="15362" max="15362" width="9.7109375" style="210" customWidth="1"/>
    <col min="15363" max="15364" width="10.42578125" style="210" customWidth="1"/>
    <col min="15365" max="15365" width="39.5703125" style="210" customWidth="1"/>
    <col min="15366" max="15366" width="24.28515625" style="210" customWidth="1"/>
    <col min="15367" max="15367" width="32.140625" style="210" customWidth="1"/>
    <col min="15368" max="15368" width="11.140625" style="210" customWidth="1"/>
    <col min="15369" max="15380" width="8.42578125" style="210" customWidth="1"/>
    <col min="15381" max="15381" width="15.7109375" style="210" customWidth="1"/>
    <col min="15382" max="15616" width="11.42578125" style="210"/>
    <col min="15617" max="15617" width="9.85546875" style="210" customWidth="1"/>
    <col min="15618" max="15618" width="9.7109375" style="210" customWidth="1"/>
    <col min="15619" max="15620" width="10.42578125" style="210" customWidth="1"/>
    <col min="15621" max="15621" width="39.5703125" style="210" customWidth="1"/>
    <col min="15622" max="15622" width="24.28515625" style="210" customWidth="1"/>
    <col min="15623" max="15623" width="32.140625" style="210" customWidth="1"/>
    <col min="15624" max="15624" width="11.140625" style="210" customWidth="1"/>
    <col min="15625" max="15636" width="8.42578125" style="210" customWidth="1"/>
    <col min="15637" max="15637" width="15.7109375" style="210" customWidth="1"/>
    <col min="15638" max="15872" width="11.42578125" style="210"/>
    <col min="15873" max="15873" width="9.85546875" style="210" customWidth="1"/>
    <col min="15874" max="15874" width="9.7109375" style="210" customWidth="1"/>
    <col min="15875" max="15876" width="10.42578125" style="210" customWidth="1"/>
    <col min="15877" max="15877" width="39.5703125" style="210" customWidth="1"/>
    <col min="15878" max="15878" width="24.28515625" style="210" customWidth="1"/>
    <col min="15879" max="15879" width="32.140625" style="210" customWidth="1"/>
    <col min="15880" max="15880" width="11.140625" style="210" customWidth="1"/>
    <col min="15881" max="15892" width="8.42578125" style="210" customWidth="1"/>
    <col min="15893" max="15893" width="15.7109375" style="210" customWidth="1"/>
    <col min="15894" max="16128" width="11.42578125" style="210"/>
    <col min="16129" max="16129" width="9.85546875" style="210" customWidth="1"/>
    <col min="16130" max="16130" width="9.7109375" style="210" customWidth="1"/>
    <col min="16131" max="16132" width="10.42578125" style="210" customWidth="1"/>
    <col min="16133" max="16133" width="39.5703125" style="210" customWidth="1"/>
    <col min="16134" max="16134" width="24.28515625" style="210" customWidth="1"/>
    <col min="16135" max="16135" width="32.140625" style="210" customWidth="1"/>
    <col min="16136" max="16136" width="11.140625" style="210" customWidth="1"/>
    <col min="16137" max="16148" width="8.42578125" style="210" customWidth="1"/>
    <col min="16149" max="16149" width="15.7109375" style="210" customWidth="1"/>
    <col min="16150" max="16384" width="11.42578125" style="210"/>
  </cols>
  <sheetData>
    <row r="1" spans="1:21" ht="15.75">
      <c r="A1" s="149" t="s">
        <v>318</v>
      </c>
      <c r="B1" s="146"/>
      <c r="C1" s="146"/>
      <c r="D1" s="146"/>
      <c r="E1" s="145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</row>
    <row r="2" spans="1:21" ht="15.75">
      <c r="A2" s="148" t="s">
        <v>230</v>
      </c>
      <c r="B2" s="146"/>
      <c r="C2" s="146"/>
      <c r="D2" s="495">
        <v>3</v>
      </c>
      <c r="E2" s="145"/>
      <c r="F2" s="211"/>
      <c r="G2" s="211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</row>
    <row r="3" spans="1:21" ht="15.75">
      <c r="A3" s="148" t="s">
        <v>319</v>
      </c>
      <c r="B3" s="147"/>
      <c r="C3" s="147"/>
      <c r="D3" s="477">
        <v>2017</v>
      </c>
      <c r="E3" s="145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</row>
    <row r="4" spans="1:21" s="216" customFormat="1" ht="15.75">
      <c r="A4" s="148" t="s">
        <v>320</v>
      </c>
      <c r="B4" s="147"/>
      <c r="C4" s="147"/>
      <c r="D4" s="473" t="s">
        <v>796</v>
      </c>
      <c r="E4" s="474"/>
      <c r="F4" s="214"/>
      <c r="G4" s="214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</row>
    <row r="5" spans="1:21" s="216" customFormat="1" ht="15.75">
      <c r="A5" s="148"/>
      <c r="B5" s="147"/>
      <c r="C5" s="147"/>
      <c r="D5" s="145"/>
      <c r="E5" s="145"/>
      <c r="F5" s="214"/>
      <c r="G5" s="214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</row>
    <row r="6" spans="1:21" s="216" customFormat="1" ht="12.75">
      <c r="A6" s="152"/>
      <c r="B6" s="152"/>
      <c r="C6" s="152"/>
      <c r="D6" s="152"/>
      <c r="E6" s="152"/>
      <c r="F6" s="152"/>
      <c r="G6" s="152"/>
      <c r="H6" s="152"/>
      <c r="I6" s="657" t="s">
        <v>333</v>
      </c>
      <c r="J6" s="658"/>
      <c r="K6" s="658"/>
      <c r="L6" s="659"/>
      <c r="M6" s="657" t="s">
        <v>334</v>
      </c>
      <c r="N6" s="658"/>
      <c r="O6" s="658"/>
      <c r="P6" s="659"/>
      <c r="Q6" s="657" t="s">
        <v>335</v>
      </c>
      <c r="R6" s="658"/>
      <c r="S6" s="658"/>
      <c r="T6" s="659"/>
      <c r="U6" s="217"/>
    </row>
    <row r="7" spans="1:21" s="216" customFormat="1" ht="38.25">
      <c r="A7" s="150" t="s">
        <v>321</v>
      </c>
      <c r="B7" s="150" t="s">
        <v>322</v>
      </c>
      <c r="C7" s="150" t="s">
        <v>323</v>
      </c>
      <c r="D7" s="150" t="s">
        <v>324</v>
      </c>
      <c r="E7" s="150" t="s">
        <v>325</v>
      </c>
      <c r="F7" s="150" t="s">
        <v>326</v>
      </c>
      <c r="G7" s="150" t="s">
        <v>327</v>
      </c>
      <c r="H7" s="150" t="s">
        <v>328</v>
      </c>
      <c r="I7" s="151" t="s">
        <v>329</v>
      </c>
      <c r="J7" s="151" t="s">
        <v>330</v>
      </c>
      <c r="K7" s="151" t="s">
        <v>331</v>
      </c>
      <c r="L7" s="151" t="s">
        <v>332</v>
      </c>
      <c r="M7" s="151" t="s">
        <v>329</v>
      </c>
      <c r="N7" s="151" t="s">
        <v>330</v>
      </c>
      <c r="O7" s="151" t="s">
        <v>331</v>
      </c>
      <c r="P7" s="151" t="s">
        <v>332</v>
      </c>
      <c r="Q7" s="151" t="s">
        <v>329</v>
      </c>
      <c r="R7" s="151" t="s">
        <v>330</v>
      </c>
      <c r="S7" s="151" t="s">
        <v>331</v>
      </c>
      <c r="T7" s="151" t="s">
        <v>332</v>
      </c>
      <c r="U7" s="151" t="s">
        <v>206</v>
      </c>
    </row>
    <row r="8" spans="1:21" s="227" customFormat="1" ht="12.75" customHeight="1">
      <c r="A8" s="218">
        <v>3</v>
      </c>
      <c r="B8" s="219">
        <v>301</v>
      </c>
      <c r="C8" s="219">
        <v>301</v>
      </c>
      <c r="D8" s="219" t="s">
        <v>336</v>
      </c>
      <c r="E8" s="220" t="s">
        <v>207</v>
      </c>
      <c r="F8" s="221" t="s">
        <v>208</v>
      </c>
      <c r="G8" s="222" t="str">
        <f>'301'!$C$7</f>
        <v>JUAN ANTONIO RÍOS - ANGELMÓ</v>
      </c>
      <c r="H8" s="219" t="s">
        <v>209</v>
      </c>
      <c r="I8" s="223">
        <v>0</v>
      </c>
      <c r="J8" s="224">
        <v>0.99930555555555556</v>
      </c>
      <c r="K8" s="223">
        <v>0</v>
      </c>
      <c r="L8" s="225">
        <v>0.99930555555555556</v>
      </c>
      <c r="M8" s="223">
        <v>0</v>
      </c>
      <c r="N8" s="225">
        <v>0.99930555555555556</v>
      </c>
      <c r="O8" s="223">
        <v>0</v>
      </c>
      <c r="P8" s="225">
        <v>0.99930555555555556</v>
      </c>
      <c r="Q8" s="223">
        <v>0</v>
      </c>
      <c r="R8" s="225">
        <v>0.99930555555555556</v>
      </c>
      <c r="S8" s="223">
        <v>0</v>
      </c>
      <c r="T8" s="225">
        <v>0.99930555555555556</v>
      </c>
      <c r="U8" s="226" t="s">
        <v>210</v>
      </c>
    </row>
    <row r="9" spans="1:21" s="232" customFormat="1" ht="11.25" customHeight="1">
      <c r="A9" s="260">
        <v>3</v>
      </c>
      <c r="B9" s="391" t="s">
        <v>55</v>
      </c>
      <c r="C9" s="391" t="s">
        <v>55</v>
      </c>
      <c r="D9" s="242" t="s">
        <v>336</v>
      </c>
      <c r="E9" s="392" t="s">
        <v>211</v>
      </c>
      <c r="F9" s="393" t="s">
        <v>212</v>
      </c>
      <c r="G9" s="392" t="str">
        <f>'301c'!$C$7</f>
        <v>(M) LA CISTERNA - ANGELMÓ</v>
      </c>
      <c r="H9" s="394" t="s">
        <v>213</v>
      </c>
      <c r="I9" s="498">
        <v>0.22916666666666666</v>
      </c>
      <c r="J9" s="229">
        <v>0.99305555555555547</v>
      </c>
      <c r="K9" s="498">
        <v>0.20833333333333334</v>
      </c>
      <c r="L9" s="230">
        <v>0.94791666666666663</v>
      </c>
      <c r="M9" s="498">
        <v>0.27083333333333331</v>
      </c>
      <c r="N9" s="229">
        <v>0.99305555555555547</v>
      </c>
      <c r="O9" s="498">
        <v>0.27083333333333331</v>
      </c>
      <c r="P9" s="229">
        <v>0.95312500000000067</v>
      </c>
      <c r="Q9" s="498">
        <v>0.3125</v>
      </c>
      <c r="R9" s="229">
        <v>0.99305555555555547</v>
      </c>
      <c r="S9" s="498">
        <v>0.31250000000000006</v>
      </c>
      <c r="T9" s="229">
        <v>0.95138888888888862</v>
      </c>
      <c r="U9" s="231" t="s">
        <v>210</v>
      </c>
    </row>
    <row r="10" spans="1:21" s="227" customFormat="1" ht="11.25" customHeight="1">
      <c r="A10" s="395">
        <v>3</v>
      </c>
      <c r="B10" s="395" t="s">
        <v>61</v>
      </c>
      <c r="C10" s="395" t="s">
        <v>61</v>
      </c>
      <c r="D10" s="396" t="s">
        <v>336</v>
      </c>
      <c r="E10" s="397" t="s">
        <v>207</v>
      </c>
      <c r="F10" s="398" t="s">
        <v>208</v>
      </c>
      <c r="G10" s="399" t="str">
        <f>'301e'!$C$7</f>
        <v>(M) LA MONEDA - ANGELMÓ</v>
      </c>
      <c r="H10" s="396" t="s">
        <v>213</v>
      </c>
      <c r="I10" s="233">
        <v>0.22916666666666666</v>
      </c>
      <c r="J10" s="234">
        <v>0.38958333333333334</v>
      </c>
      <c r="K10" s="233">
        <v>0.20833333333333334</v>
      </c>
      <c r="L10" s="235">
        <v>0.39097222222222222</v>
      </c>
      <c r="M10" s="236" t="s">
        <v>214</v>
      </c>
      <c r="N10" s="237" t="s">
        <v>214</v>
      </c>
      <c r="O10" s="238" t="s">
        <v>214</v>
      </c>
      <c r="P10" s="229" t="s">
        <v>214</v>
      </c>
      <c r="Q10" s="236" t="s">
        <v>214</v>
      </c>
      <c r="R10" s="237" t="s">
        <v>214</v>
      </c>
      <c r="S10" s="238" t="s">
        <v>214</v>
      </c>
      <c r="T10" s="229" t="s">
        <v>214</v>
      </c>
      <c r="U10" s="239" t="s">
        <v>210</v>
      </c>
    </row>
    <row r="11" spans="1:21" s="227" customFormat="1" ht="11.25" customHeight="1">
      <c r="A11" s="395">
        <v>3</v>
      </c>
      <c r="B11" s="395" t="s">
        <v>61</v>
      </c>
      <c r="C11" s="395" t="s">
        <v>61</v>
      </c>
      <c r="D11" s="396" t="s">
        <v>336</v>
      </c>
      <c r="E11" s="397" t="s">
        <v>207</v>
      </c>
      <c r="F11" s="398" t="s">
        <v>208</v>
      </c>
      <c r="G11" s="399" t="str">
        <f>'301e'!$C$7</f>
        <v>(M) LA MONEDA - ANGELMÓ</v>
      </c>
      <c r="H11" s="396" t="s">
        <v>213</v>
      </c>
      <c r="I11" s="238">
        <v>0.72916666666666663</v>
      </c>
      <c r="J11" s="237">
        <v>0.89166666666666661</v>
      </c>
      <c r="K11" s="238">
        <v>0.72916666666666663</v>
      </c>
      <c r="L11" s="229">
        <v>0.88888888888888884</v>
      </c>
      <c r="M11" s="236" t="s">
        <v>214</v>
      </c>
      <c r="N11" s="237" t="s">
        <v>214</v>
      </c>
      <c r="O11" s="238" t="s">
        <v>214</v>
      </c>
      <c r="P11" s="229" t="s">
        <v>214</v>
      </c>
      <c r="Q11" s="236" t="s">
        <v>214</v>
      </c>
      <c r="R11" s="237" t="s">
        <v>214</v>
      </c>
      <c r="S11" s="238" t="s">
        <v>214</v>
      </c>
      <c r="T11" s="229" t="s">
        <v>214</v>
      </c>
      <c r="U11" s="239" t="s">
        <v>210</v>
      </c>
    </row>
    <row r="12" spans="1:21" s="227" customFormat="1" ht="11.25" customHeight="1">
      <c r="A12" s="260">
        <v>3</v>
      </c>
      <c r="B12" s="264" t="s">
        <v>63</v>
      </c>
      <c r="C12" s="264" t="s">
        <v>63</v>
      </c>
      <c r="D12" s="264" t="s">
        <v>336</v>
      </c>
      <c r="E12" s="263" t="s">
        <v>211</v>
      </c>
      <c r="F12" s="263" t="s">
        <v>215</v>
      </c>
      <c r="G12" s="400" t="str">
        <f>'301c2'!$C$7</f>
        <v xml:space="preserve">(M) LA CISTERNA - LO BLANCO </v>
      </c>
      <c r="H12" s="264" t="s">
        <v>213</v>
      </c>
      <c r="I12" s="498" t="s">
        <v>214</v>
      </c>
      <c r="J12" s="230" t="s">
        <v>214</v>
      </c>
      <c r="K12" s="240">
        <v>0.20833333333333334</v>
      </c>
      <c r="L12" s="229">
        <v>0.3888888888888889</v>
      </c>
      <c r="M12" s="228" t="s">
        <v>214</v>
      </c>
      <c r="N12" s="241" t="s">
        <v>214</v>
      </c>
      <c r="O12" s="242"/>
      <c r="P12" s="243"/>
      <c r="Q12" s="242"/>
      <c r="R12" s="244"/>
      <c r="S12" s="242"/>
      <c r="T12" s="243"/>
      <c r="U12" s="245" t="s">
        <v>210</v>
      </c>
    </row>
    <row r="13" spans="1:21" s="227" customFormat="1" ht="11.25" customHeight="1">
      <c r="A13" s="260">
        <v>3</v>
      </c>
      <c r="B13" s="264" t="s">
        <v>63</v>
      </c>
      <c r="C13" s="264" t="s">
        <v>63</v>
      </c>
      <c r="D13" s="264" t="s">
        <v>336</v>
      </c>
      <c r="E13" s="263" t="s">
        <v>211</v>
      </c>
      <c r="F13" s="263" t="s">
        <v>215</v>
      </c>
      <c r="G13" s="400" t="str">
        <f>'301c2'!$C$7</f>
        <v xml:space="preserve">(M) LA CISTERNA - LO BLANCO </v>
      </c>
      <c r="H13" s="264" t="s">
        <v>213</v>
      </c>
      <c r="I13" s="498">
        <v>0.72916666666666663</v>
      </c>
      <c r="J13" s="229">
        <v>0.85</v>
      </c>
      <c r="K13" s="246" t="s">
        <v>214</v>
      </c>
      <c r="L13" s="241" t="s">
        <v>214</v>
      </c>
      <c r="M13" s="246" t="s">
        <v>214</v>
      </c>
      <c r="N13" s="241" t="s">
        <v>214</v>
      </c>
      <c r="O13" s="242" t="s">
        <v>214</v>
      </c>
      <c r="P13" s="243" t="s">
        <v>214</v>
      </c>
      <c r="Q13" s="242" t="s">
        <v>214</v>
      </c>
      <c r="R13" s="243" t="s">
        <v>214</v>
      </c>
      <c r="S13" s="242" t="s">
        <v>214</v>
      </c>
      <c r="T13" s="243" t="s">
        <v>214</v>
      </c>
      <c r="U13" s="247"/>
    </row>
    <row r="14" spans="1:21" s="227" customFormat="1" ht="12.75" customHeight="1">
      <c r="A14" s="260">
        <v>3</v>
      </c>
      <c r="B14" s="401">
        <v>302</v>
      </c>
      <c r="C14" s="401">
        <v>302</v>
      </c>
      <c r="D14" s="401" t="s">
        <v>336</v>
      </c>
      <c r="E14" s="263" t="s">
        <v>207</v>
      </c>
      <c r="F14" s="402" t="s">
        <v>208</v>
      </c>
      <c r="G14" s="400" t="str">
        <f>'302'!$C$7</f>
        <v>(M) SANTA ANA - LA PINTANA</v>
      </c>
      <c r="H14" s="264" t="s">
        <v>209</v>
      </c>
      <c r="I14" s="238">
        <v>0.22916666666666666</v>
      </c>
      <c r="J14" s="237">
        <v>3.125E-2</v>
      </c>
      <c r="K14" s="238">
        <v>0.22916666666666666</v>
      </c>
      <c r="L14" s="237">
        <v>2.0833333333333332E-2</v>
      </c>
      <c r="M14" s="498">
        <v>0.22916666666666666</v>
      </c>
      <c r="N14" s="237">
        <v>3.125E-2</v>
      </c>
      <c r="O14" s="498">
        <v>0.22916666666666666</v>
      </c>
      <c r="P14" s="237">
        <v>2.0833333333333332E-2</v>
      </c>
      <c r="Q14" s="498">
        <v>0.22916666666666666</v>
      </c>
      <c r="R14" s="237">
        <v>3.125E-2</v>
      </c>
      <c r="S14" s="498">
        <v>0.22916666666666666</v>
      </c>
      <c r="T14" s="229">
        <v>2.0833333333333332E-2</v>
      </c>
      <c r="U14" s="231" t="s">
        <v>210</v>
      </c>
    </row>
    <row r="15" spans="1:21" s="227" customFormat="1" ht="11.25" customHeight="1">
      <c r="A15" s="259">
        <v>3</v>
      </c>
      <c r="B15" s="259" t="s">
        <v>641</v>
      </c>
      <c r="C15" s="259" t="s">
        <v>641</v>
      </c>
      <c r="D15" s="401" t="s">
        <v>336</v>
      </c>
      <c r="E15" s="403" t="s">
        <v>639</v>
      </c>
      <c r="F15" s="478"/>
      <c r="G15" s="405" t="str">
        <f>'302N'!$C$7</f>
        <v>ALAMEDA - LA PINTANA</v>
      </c>
      <c r="H15" s="264" t="s">
        <v>209</v>
      </c>
      <c r="I15" s="238">
        <v>5.2083333333333336E-2</v>
      </c>
      <c r="J15" s="237">
        <v>0.21875</v>
      </c>
      <c r="K15" s="238">
        <v>4.1666666666666664E-2</v>
      </c>
      <c r="L15" s="237">
        <v>0.21875</v>
      </c>
      <c r="M15" s="238">
        <v>5.2083333333333336E-2</v>
      </c>
      <c r="N15" s="237">
        <v>0.21875</v>
      </c>
      <c r="O15" s="238">
        <v>4.1666666666666664E-2</v>
      </c>
      <c r="P15" s="237">
        <v>0.20833333333333334</v>
      </c>
      <c r="Q15" s="238">
        <v>5.2083333333333336E-2</v>
      </c>
      <c r="R15" s="237">
        <v>0.21875</v>
      </c>
      <c r="S15" s="238">
        <v>4.1666666666666664E-2</v>
      </c>
      <c r="T15" s="229">
        <v>0.20833333333333334</v>
      </c>
      <c r="U15" s="479" t="s">
        <v>210</v>
      </c>
    </row>
    <row r="16" spans="1:21" s="227" customFormat="1" ht="11.25" customHeight="1">
      <c r="A16" s="259">
        <v>3</v>
      </c>
      <c r="B16" s="259" t="s">
        <v>86</v>
      </c>
      <c r="C16" s="259" t="s">
        <v>86</v>
      </c>
      <c r="D16" s="264" t="s">
        <v>336</v>
      </c>
      <c r="E16" s="403" t="s">
        <v>207</v>
      </c>
      <c r="F16" s="404" t="s">
        <v>208</v>
      </c>
      <c r="G16" s="405" t="str">
        <f>'302e'!$C$7</f>
        <v>(M) LOS HEROES - SAN RAMÓN</v>
      </c>
      <c r="H16" s="396" t="s">
        <v>213</v>
      </c>
      <c r="I16" s="233">
        <v>0.25</v>
      </c>
      <c r="J16" s="234">
        <v>0.375</v>
      </c>
      <c r="K16" s="233">
        <v>0.25</v>
      </c>
      <c r="L16" s="235">
        <v>0.37083333333333335</v>
      </c>
      <c r="M16" s="236" t="s">
        <v>214</v>
      </c>
      <c r="N16" s="237" t="s">
        <v>214</v>
      </c>
      <c r="O16" s="238" t="s">
        <v>214</v>
      </c>
      <c r="P16" s="229" t="s">
        <v>214</v>
      </c>
      <c r="Q16" s="236" t="s">
        <v>214</v>
      </c>
      <c r="R16" s="237" t="s">
        <v>214</v>
      </c>
      <c r="S16" s="238" t="s">
        <v>214</v>
      </c>
      <c r="T16" s="229" t="s">
        <v>214</v>
      </c>
      <c r="U16" s="239" t="s">
        <v>210</v>
      </c>
    </row>
    <row r="17" spans="1:21" s="227" customFormat="1" ht="11.25" customHeight="1">
      <c r="A17" s="259">
        <v>3</v>
      </c>
      <c r="B17" s="259" t="s">
        <v>86</v>
      </c>
      <c r="C17" s="259" t="s">
        <v>86</v>
      </c>
      <c r="D17" s="264" t="s">
        <v>336</v>
      </c>
      <c r="E17" s="403" t="s">
        <v>207</v>
      </c>
      <c r="F17" s="404" t="s">
        <v>208</v>
      </c>
      <c r="G17" s="405" t="str">
        <f>'302e'!$C$7</f>
        <v>(M) LOS HEROES - SAN RAMÓN</v>
      </c>
      <c r="H17" s="396" t="s">
        <v>213</v>
      </c>
      <c r="I17" s="238">
        <v>0.72916666666666663</v>
      </c>
      <c r="J17" s="237">
        <v>0.88541666666666663</v>
      </c>
      <c r="K17" s="238">
        <v>0.72916666666666663</v>
      </c>
      <c r="L17" s="229">
        <v>0.84583333333333333</v>
      </c>
      <c r="M17" s="236" t="s">
        <v>214</v>
      </c>
      <c r="N17" s="237" t="s">
        <v>214</v>
      </c>
      <c r="O17" s="238" t="s">
        <v>214</v>
      </c>
      <c r="P17" s="229" t="s">
        <v>214</v>
      </c>
      <c r="Q17" s="236" t="s">
        <v>214</v>
      </c>
      <c r="R17" s="237" t="s">
        <v>214</v>
      </c>
      <c r="S17" s="238" t="s">
        <v>214</v>
      </c>
      <c r="T17" s="229" t="s">
        <v>214</v>
      </c>
      <c r="U17" s="250"/>
    </row>
    <row r="18" spans="1:21" s="227" customFormat="1" ht="12.75" customHeight="1">
      <c r="A18" s="260">
        <v>3</v>
      </c>
      <c r="B18" s="401">
        <v>303</v>
      </c>
      <c r="C18" s="401">
        <v>303</v>
      </c>
      <c r="D18" s="401" t="s">
        <v>336</v>
      </c>
      <c r="E18" s="263" t="s">
        <v>207</v>
      </c>
      <c r="F18" s="402" t="s">
        <v>208</v>
      </c>
      <c r="G18" s="403" t="str">
        <f>'303'!$C$7</f>
        <v>QUILICURA - PLAZA ITALIA</v>
      </c>
      <c r="H18" s="264" t="s">
        <v>209</v>
      </c>
      <c r="I18" s="498">
        <v>0</v>
      </c>
      <c r="J18" s="248">
        <v>0.99930555555555556</v>
      </c>
      <c r="K18" s="498">
        <v>0</v>
      </c>
      <c r="L18" s="249">
        <v>0.99930555555555556</v>
      </c>
      <c r="M18" s="498">
        <v>0</v>
      </c>
      <c r="N18" s="249">
        <v>0.99930555555555556</v>
      </c>
      <c r="O18" s="498">
        <v>0</v>
      </c>
      <c r="P18" s="249">
        <v>0.99930555555555556</v>
      </c>
      <c r="Q18" s="498">
        <v>0</v>
      </c>
      <c r="R18" s="249">
        <v>0.99930555555555556</v>
      </c>
      <c r="S18" s="498">
        <v>0</v>
      </c>
      <c r="T18" s="249">
        <v>0.99930555555555556</v>
      </c>
      <c r="U18" s="231" t="s">
        <v>210</v>
      </c>
    </row>
    <row r="19" spans="1:21" s="227" customFormat="1" ht="22.5">
      <c r="A19" s="253">
        <v>3</v>
      </c>
      <c r="B19" s="242" t="s">
        <v>125</v>
      </c>
      <c r="C19" s="242" t="s">
        <v>125</v>
      </c>
      <c r="D19" s="242" t="s">
        <v>337</v>
      </c>
      <c r="E19" s="400" t="s">
        <v>216</v>
      </c>
      <c r="F19" s="262" t="s">
        <v>217</v>
      </c>
      <c r="G19" s="400"/>
      <c r="H19" s="253" t="s">
        <v>214</v>
      </c>
      <c r="I19" s="251" t="s">
        <v>214</v>
      </c>
      <c r="J19" s="243" t="s">
        <v>214</v>
      </c>
      <c r="K19" s="252" t="s">
        <v>214</v>
      </c>
      <c r="L19" s="243" t="s">
        <v>214</v>
      </c>
      <c r="M19" s="252" t="s">
        <v>214</v>
      </c>
      <c r="N19" s="243" t="s">
        <v>214</v>
      </c>
      <c r="O19" s="251" t="s">
        <v>214</v>
      </c>
      <c r="P19" s="243" t="s">
        <v>214</v>
      </c>
      <c r="Q19" s="252" t="s">
        <v>214</v>
      </c>
      <c r="R19" s="243" t="s">
        <v>214</v>
      </c>
      <c r="S19" s="252" t="s">
        <v>214</v>
      </c>
      <c r="T19" s="243" t="s">
        <v>214</v>
      </c>
      <c r="U19" s="253" t="s">
        <v>214</v>
      </c>
    </row>
    <row r="20" spans="1:21" s="227" customFormat="1" ht="29.25" customHeight="1">
      <c r="A20" s="253">
        <v>3</v>
      </c>
      <c r="B20" s="253" t="s">
        <v>125</v>
      </c>
      <c r="C20" s="253" t="s">
        <v>125</v>
      </c>
      <c r="D20" s="253" t="s">
        <v>337</v>
      </c>
      <c r="E20" s="400" t="s">
        <v>231</v>
      </c>
      <c r="F20" s="400" t="s">
        <v>297</v>
      </c>
      <c r="G20" s="400"/>
      <c r="H20" s="396" t="s">
        <v>214</v>
      </c>
      <c r="I20" s="240" t="s">
        <v>214</v>
      </c>
      <c r="J20" s="254" t="s">
        <v>214</v>
      </c>
      <c r="K20" s="240" t="s">
        <v>214</v>
      </c>
      <c r="L20" s="254" t="s">
        <v>214</v>
      </c>
      <c r="M20" s="228" t="s">
        <v>214</v>
      </c>
      <c r="N20" s="241" t="s">
        <v>214</v>
      </c>
      <c r="O20" s="228" t="s">
        <v>214</v>
      </c>
      <c r="P20" s="241" t="s">
        <v>214</v>
      </c>
      <c r="Q20" s="228" t="s">
        <v>214</v>
      </c>
      <c r="R20" s="241" t="s">
        <v>214</v>
      </c>
      <c r="S20" s="228" t="s">
        <v>214</v>
      </c>
      <c r="T20" s="241" t="s">
        <v>214</v>
      </c>
      <c r="U20" s="255" t="s">
        <v>214</v>
      </c>
    </row>
    <row r="21" spans="1:21" s="227" customFormat="1" ht="11.25" customHeight="1">
      <c r="A21" s="259">
        <v>3</v>
      </c>
      <c r="B21" s="259" t="s">
        <v>126</v>
      </c>
      <c r="C21" s="259" t="s">
        <v>126</v>
      </c>
      <c r="D21" s="259" t="s">
        <v>336</v>
      </c>
      <c r="E21" s="403" t="s">
        <v>207</v>
      </c>
      <c r="F21" s="404" t="s">
        <v>208</v>
      </c>
      <c r="G21" s="405" t="str">
        <f>'303e'!$C$7</f>
        <v>QUILICURA - (M) SANTA ANA</v>
      </c>
      <c r="H21" s="396" t="s">
        <v>213</v>
      </c>
      <c r="I21" s="233">
        <v>0.22916666666666666</v>
      </c>
      <c r="J21" s="234">
        <v>0.390625</v>
      </c>
      <c r="K21" s="233">
        <v>0.22916666666666666</v>
      </c>
      <c r="L21" s="235">
        <v>0.38750000000000001</v>
      </c>
      <c r="M21" s="236" t="s">
        <v>214</v>
      </c>
      <c r="N21" s="237" t="s">
        <v>214</v>
      </c>
      <c r="O21" s="238" t="s">
        <v>214</v>
      </c>
      <c r="P21" s="229" t="s">
        <v>214</v>
      </c>
      <c r="Q21" s="236" t="s">
        <v>214</v>
      </c>
      <c r="R21" s="237" t="s">
        <v>214</v>
      </c>
      <c r="S21" s="238" t="s">
        <v>214</v>
      </c>
      <c r="T21" s="229" t="s">
        <v>214</v>
      </c>
      <c r="U21" s="239" t="s">
        <v>210</v>
      </c>
    </row>
    <row r="22" spans="1:21" s="227" customFormat="1" ht="11.25" customHeight="1">
      <c r="A22" s="259">
        <v>3</v>
      </c>
      <c r="B22" s="259" t="s">
        <v>126</v>
      </c>
      <c r="C22" s="259" t="s">
        <v>126</v>
      </c>
      <c r="D22" s="259" t="s">
        <v>336</v>
      </c>
      <c r="E22" s="403" t="s">
        <v>207</v>
      </c>
      <c r="F22" s="404" t="s">
        <v>208</v>
      </c>
      <c r="G22" s="405" t="str">
        <f>'303e'!$C$7</f>
        <v>QUILICURA - (M) SANTA ANA</v>
      </c>
      <c r="H22" s="396" t="s">
        <v>213</v>
      </c>
      <c r="I22" s="238">
        <v>0.72916666666666663</v>
      </c>
      <c r="J22" s="237">
        <v>0.88888888888888884</v>
      </c>
      <c r="K22" s="238">
        <v>0.72916666666666663</v>
      </c>
      <c r="L22" s="229">
        <v>0.89166666666666661</v>
      </c>
      <c r="M22" s="236" t="s">
        <v>214</v>
      </c>
      <c r="N22" s="237" t="s">
        <v>214</v>
      </c>
      <c r="O22" s="238" t="s">
        <v>214</v>
      </c>
      <c r="P22" s="229" t="s">
        <v>214</v>
      </c>
      <c r="Q22" s="236" t="s">
        <v>214</v>
      </c>
      <c r="R22" s="237" t="s">
        <v>214</v>
      </c>
      <c r="S22" s="238" t="s">
        <v>214</v>
      </c>
      <c r="T22" s="229" t="s">
        <v>214</v>
      </c>
      <c r="U22" s="250" t="s">
        <v>210</v>
      </c>
    </row>
    <row r="23" spans="1:21" s="227" customFormat="1" ht="11.25" customHeight="1">
      <c r="A23" s="260">
        <v>3</v>
      </c>
      <c r="B23" s="401">
        <v>307</v>
      </c>
      <c r="C23" s="401">
        <v>307</v>
      </c>
      <c r="D23" s="401" t="s">
        <v>336</v>
      </c>
      <c r="E23" s="263" t="s">
        <v>218</v>
      </c>
      <c r="F23" s="402" t="s">
        <v>208</v>
      </c>
      <c r="G23" s="403" t="str">
        <f>'307'!$C$7</f>
        <v>LO MARCOLETA - PLAZA ITALIA</v>
      </c>
      <c r="H23" s="264" t="s">
        <v>213</v>
      </c>
      <c r="I23" s="498">
        <v>0.20833333333333334</v>
      </c>
      <c r="J23" s="229">
        <v>2.0833333333333332E-2</v>
      </c>
      <c r="K23" s="498"/>
      <c r="L23" s="229"/>
      <c r="M23" s="240">
        <v>0.21875</v>
      </c>
      <c r="N23" s="254">
        <v>2.0833333333333332E-2</v>
      </c>
      <c r="O23" s="240"/>
      <c r="P23" s="254"/>
      <c r="Q23" s="240">
        <v>0.21875</v>
      </c>
      <c r="R23" s="229">
        <v>2.0833333333333332E-2</v>
      </c>
      <c r="S23" s="498"/>
      <c r="T23" s="229"/>
      <c r="U23" s="231" t="s">
        <v>210</v>
      </c>
    </row>
    <row r="24" spans="1:21" s="501" customFormat="1" ht="11.25" customHeight="1">
      <c r="A24" s="259">
        <v>3</v>
      </c>
      <c r="B24" s="259" t="s">
        <v>141</v>
      </c>
      <c r="C24" s="259" t="s">
        <v>141</v>
      </c>
      <c r="D24" s="259" t="s">
        <v>336</v>
      </c>
      <c r="E24" s="403" t="s">
        <v>218</v>
      </c>
      <c r="F24" s="404" t="s">
        <v>208</v>
      </c>
      <c r="G24" s="405" t="str">
        <f>'307e'!$C$7</f>
        <v>RIGOBERTO JARA - PLAZA ITALIA</v>
      </c>
      <c r="H24" s="396" t="s">
        <v>213</v>
      </c>
      <c r="I24" s="233">
        <v>0.20833333333333334</v>
      </c>
      <c r="J24" s="234">
        <v>0.39166666666666666</v>
      </c>
      <c r="K24" s="233">
        <v>0.22916666666666666</v>
      </c>
      <c r="L24" s="235">
        <v>0.38958333333333334</v>
      </c>
      <c r="M24" s="236" t="s">
        <v>214</v>
      </c>
      <c r="N24" s="237" t="s">
        <v>214</v>
      </c>
      <c r="O24" s="238"/>
      <c r="P24" s="229"/>
      <c r="Q24" s="236"/>
      <c r="R24" s="237"/>
      <c r="S24" s="238"/>
      <c r="T24" s="229"/>
      <c r="U24" s="239" t="s">
        <v>210</v>
      </c>
    </row>
    <row r="25" spans="1:21" s="501" customFormat="1" ht="11.25" customHeight="1">
      <c r="A25" s="259">
        <v>3</v>
      </c>
      <c r="B25" s="259" t="s">
        <v>141</v>
      </c>
      <c r="C25" s="259" t="s">
        <v>141</v>
      </c>
      <c r="D25" s="259" t="s">
        <v>336</v>
      </c>
      <c r="E25" s="403" t="s">
        <v>218</v>
      </c>
      <c r="F25" s="404" t="s">
        <v>208</v>
      </c>
      <c r="G25" s="405" t="str">
        <f>'307e'!$C$7</f>
        <v>RIGOBERTO JARA - PLAZA ITALIA</v>
      </c>
      <c r="H25" s="396" t="s">
        <v>213</v>
      </c>
      <c r="I25" s="238">
        <v>0.72916666666666663</v>
      </c>
      <c r="J25" s="237">
        <v>0.89027777777777783</v>
      </c>
      <c r="K25" s="238">
        <v>0.72916666666666663</v>
      </c>
      <c r="L25" s="229">
        <v>0.89166666666666661</v>
      </c>
      <c r="M25" s="236" t="s">
        <v>214</v>
      </c>
      <c r="N25" s="237" t="s">
        <v>214</v>
      </c>
      <c r="O25" s="238"/>
      <c r="P25" s="229"/>
      <c r="Q25" s="236"/>
      <c r="R25" s="237"/>
      <c r="S25" s="238"/>
      <c r="T25" s="229"/>
      <c r="U25" s="250" t="s">
        <v>210</v>
      </c>
    </row>
    <row r="26" spans="1:21" s="501" customFormat="1" ht="11.25" customHeight="1">
      <c r="A26" s="260">
        <v>3</v>
      </c>
      <c r="B26" s="401">
        <v>308</v>
      </c>
      <c r="C26" s="401">
        <v>308</v>
      </c>
      <c r="D26" s="401" t="s">
        <v>336</v>
      </c>
      <c r="E26" s="263" t="s">
        <v>218</v>
      </c>
      <c r="F26" s="402" t="s">
        <v>219</v>
      </c>
      <c r="G26" s="403" t="str">
        <f>'308'!$C$7</f>
        <v>LO MARCOLETA - MAPOCHO</v>
      </c>
      <c r="H26" s="264" t="s">
        <v>213</v>
      </c>
      <c r="I26" s="498">
        <v>0.20833333333333334</v>
      </c>
      <c r="J26" s="229">
        <v>2.0833333333333332E-2</v>
      </c>
      <c r="K26" s="498">
        <v>0.22916666666666666</v>
      </c>
      <c r="L26" s="229">
        <v>2.0833333333333332E-2</v>
      </c>
      <c r="M26" s="498">
        <v>0.22916666666666666</v>
      </c>
      <c r="N26" s="612">
        <v>2.0833333333333332E-2</v>
      </c>
      <c r="O26" s="498">
        <v>0.22916666666666666</v>
      </c>
      <c r="P26" s="612">
        <v>2.0833333333333332E-2</v>
      </c>
      <c r="Q26" s="498">
        <v>0.22916666666666666</v>
      </c>
      <c r="R26" s="612">
        <v>2.0833333333333332E-2</v>
      </c>
      <c r="S26" s="498">
        <v>0.22916666666666666</v>
      </c>
      <c r="T26" s="612">
        <v>2.0833333333333332E-2</v>
      </c>
      <c r="U26" s="231" t="s">
        <v>210</v>
      </c>
    </row>
    <row r="27" spans="1:21" s="501" customFormat="1" ht="11.25" customHeight="1">
      <c r="A27" s="260">
        <v>3</v>
      </c>
      <c r="B27" s="264" t="s">
        <v>155</v>
      </c>
      <c r="C27" s="264" t="s">
        <v>155</v>
      </c>
      <c r="D27" s="264" t="s">
        <v>336</v>
      </c>
      <c r="E27" s="263" t="s">
        <v>220</v>
      </c>
      <c r="F27" s="263" t="s">
        <v>221</v>
      </c>
      <c r="G27" s="403" t="str">
        <f>'312e'!$C$7</f>
        <v>QUILICURA -  MAPOCHO</v>
      </c>
      <c r="H27" s="264" t="s">
        <v>213</v>
      </c>
      <c r="I27" s="498">
        <v>0.27083333333333331</v>
      </c>
      <c r="J27" s="229">
        <v>0.38750000000000001</v>
      </c>
      <c r="K27" s="498" t="s">
        <v>214</v>
      </c>
      <c r="L27" s="229" t="s">
        <v>214</v>
      </c>
      <c r="M27" s="498" t="s">
        <v>214</v>
      </c>
      <c r="N27" s="612" t="s">
        <v>214</v>
      </c>
      <c r="O27" s="498"/>
      <c r="P27" s="612"/>
      <c r="Q27" s="498"/>
      <c r="R27" s="612"/>
      <c r="S27" s="498"/>
      <c r="T27" s="612"/>
      <c r="U27" s="245" t="s">
        <v>210</v>
      </c>
    </row>
    <row r="28" spans="1:21" s="501" customFormat="1" ht="11.25" customHeight="1">
      <c r="A28" s="260">
        <v>3</v>
      </c>
      <c r="B28" s="264" t="s">
        <v>155</v>
      </c>
      <c r="C28" s="264" t="s">
        <v>155</v>
      </c>
      <c r="D28" s="264" t="s">
        <v>336</v>
      </c>
      <c r="E28" s="263" t="s">
        <v>220</v>
      </c>
      <c r="F28" s="263" t="s">
        <v>221</v>
      </c>
      <c r="G28" s="403" t="str">
        <f>'312e'!$C$7</f>
        <v>QUILICURA -  MAPOCHO</v>
      </c>
      <c r="H28" s="264" t="s">
        <v>213</v>
      </c>
      <c r="I28" s="498" t="s">
        <v>214</v>
      </c>
      <c r="J28" s="229" t="s">
        <v>214</v>
      </c>
      <c r="K28" s="498">
        <v>0.72916666666666663</v>
      </c>
      <c r="L28" s="229">
        <v>0.88541666666666663</v>
      </c>
      <c r="M28" s="498" t="s">
        <v>214</v>
      </c>
      <c r="N28" s="612" t="s">
        <v>214</v>
      </c>
      <c r="O28" s="498"/>
      <c r="P28" s="612"/>
      <c r="Q28" s="498"/>
      <c r="R28" s="612"/>
      <c r="S28" s="498"/>
      <c r="T28" s="612"/>
      <c r="U28" s="245" t="s">
        <v>210</v>
      </c>
    </row>
    <row r="29" spans="1:21" s="501" customFormat="1" ht="11.25" customHeight="1">
      <c r="A29" s="260">
        <v>3</v>
      </c>
      <c r="B29" s="259" t="s">
        <v>172</v>
      </c>
      <c r="C29" s="259" t="s">
        <v>172</v>
      </c>
      <c r="D29" s="259" t="s">
        <v>336</v>
      </c>
      <c r="E29" s="403" t="s">
        <v>220</v>
      </c>
      <c r="F29" s="404" t="s">
        <v>221</v>
      </c>
      <c r="G29" s="403" t="str">
        <f>'313e'!$C$7</f>
        <v xml:space="preserve">QUILICURA - ESTACION CENTRAL </v>
      </c>
      <c r="H29" s="264" t="s">
        <v>213</v>
      </c>
      <c r="I29" s="613">
        <v>0.27083333333333331</v>
      </c>
      <c r="J29" s="614">
        <v>0.38194444444444442</v>
      </c>
      <c r="K29" s="613">
        <v>0.2638888888888889</v>
      </c>
      <c r="L29" s="612">
        <v>0.38541666666666669</v>
      </c>
      <c r="M29" s="236" t="s">
        <v>214</v>
      </c>
      <c r="N29" s="237" t="s">
        <v>214</v>
      </c>
      <c r="O29" s="238"/>
      <c r="P29" s="229"/>
      <c r="Q29" s="236"/>
      <c r="R29" s="237"/>
      <c r="S29" s="238"/>
      <c r="T29" s="229"/>
      <c r="U29" s="245" t="s">
        <v>210</v>
      </c>
    </row>
    <row r="30" spans="1:21" s="501" customFormat="1" ht="12.75" customHeight="1">
      <c r="A30" s="260">
        <v>3</v>
      </c>
      <c r="B30" s="259" t="s">
        <v>172</v>
      </c>
      <c r="C30" s="259" t="s">
        <v>172</v>
      </c>
      <c r="D30" s="259" t="s">
        <v>336</v>
      </c>
      <c r="E30" s="403" t="s">
        <v>220</v>
      </c>
      <c r="F30" s="404" t="s">
        <v>221</v>
      </c>
      <c r="G30" s="405" t="str">
        <f>'313e'!$C$7</f>
        <v xml:space="preserve">QUILICURA - ESTACION CENTRAL </v>
      </c>
      <c r="H30" s="264" t="s">
        <v>213</v>
      </c>
      <c r="I30" s="238">
        <v>0.72916666666666663</v>
      </c>
      <c r="J30" s="237">
        <v>0.84722222222222221</v>
      </c>
      <c r="K30" s="238">
        <v>0.72916666666666663</v>
      </c>
      <c r="L30" s="229">
        <v>0.88541666666666663</v>
      </c>
      <c r="M30" s="236" t="s">
        <v>214</v>
      </c>
      <c r="N30" s="237" t="s">
        <v>214</v>
      </c>
      <c r="O30" s="238"/>
      <c r="P30" s="229"/>
      <c r="Q30" s="236"/>
      <c r="R30" s="237"/>
      <c r="S30" s="238"/>
      <c r="T30" s="229"/>
      <c r="U30" s="245" t="s">
        <v>210</v>
      </c>
    </row>
    <row r="31" spans="1:21" s="501" customFormat="1" ht="12.75" customHeight="1">
      <c r="A31" s="260">
        <v>3</v>
      </c>
      <c r="B31" s="401">
        <v>314</v>
      </c>
      <c r="C31" s="401">
        <v>314</v>
      </c>
      <c r="D31" s="401" t="s">
        <v>336</v>
      </c>
      <c r="E31" s="263" t="s">
        <v>222</v>
      </c>
      <c r="F31" s="402" t="s">
        <v>223</v>
      </c>
      <c r="G31" s="403" t="str">
        <f>'314'!$C$7</f>
        <v>LO MARCOLETA - PLAZA ITALIA</v>
      </c>
      <c r="H31" s="264" t="s">
        <v>213</v>
      </c>
      <c r="I31" s="498">
        <v>0.20833333333333334</v>
      </c>
      <c r="J31" s="612">
        <v>2.0833333333333332E-2</v>
      </c>
      <c r="K31" s="498"/>
      <c r="L31" s="229"/>
      <c r="M31" s="240">
        <v>0.21875</v>
      </c>
      <c r="N31" s="612">
        <v>2.0833333333333332E-2</v>
      </c>
      <c r="O31" s="498"/>
      <c r="P31" s="612"/>
      <c r="Q31" s="240">
        <v>0.21875</v>
      </c>
      <c r="R31" s="612">
        <v>2.0833333333333332E-2</v>
      </c>
      <c r="S31" s="498"/>
      <c r="T31" s="612"/>
      <c r="U31" s="231" t="s">
        <v>210</v>
      </c>
    </row>
    <row r="32" spans="1:21" s="501" customFormat="1" ht="11.25" customHeight="1">
      <c r="A32" s="259">
        <v>3</v>
      </c>
      <c r="B32" s="259" t="s">
        <v>339</v>
      </c>
      <c r="C32" s="259" t="s">
        <v>339</v>
      </c>
      <c r="D32" s="259" t="s">
        <v>336</v>
      </c>
      <c r="E32" s="403" t="s">
        <v>340</v>
      </c>
      <c r="F32" s="404" t="s">
        <v>464</v>
      </c>
      <c r="G32" s="405" t="str">
        <f>'314e'!$C$7</f>
        <v>LO MARCOLETA - PLAZA ITALIA</v>
      </c>
      <c r="H32" s="264" t="s">
        <v>213</v>
      </c>
      <c r="I32" s="615">
        <v>0.27083333333333331</v>
      </c>
      <c r="J32" s="616">
        <v>0.34722222222222227</v>
      </c>
      <c r="K32" s="613">
        <v>0.3125</v>
      </c>
      <c r="L32" s="612">
        <v>0.38541666666666669</v>
      </c>
      <c r="M32" s="236"/>
      <c r="N32" s="237"/>
      <c r="O32" s="238"/>
      <c r="P32" s="229"/>
      <c r="Q32" s="236"/>
      <c r="R32" s="237"/>
      <c r="S32" s="238"/>
      <c r="T32" s="229"/>
      <c r="U32" s="245" t="s">
        <v>210</v>
      </c>
    </row>
    <row r="33" spans="1:22" s="501" customFormat="1" ht="12.75" customHeight="1">
      <c r="A33" s="259">
        <v>3</v>
      </c>
      <c r="B33" s="259" t="s">
        <v>339</v>
      </c>
      <c r="C33" s="259" t="s">
        <v>339</v>
      </c>
      <c r="D33" s="259" t="s">
        <v>336</v>
      </c>
      <c r="E33" s="403" t="s">
        <v>340</v>
      </c>
      <c r="F33" s="404" t="s">
        <v>464</v>
      </c>
      <c r="G33" s="405" t="str">
        <f>'314e'!$C$7</f>
        <v>LO MARCOLETA - PLAZA ITALIA</v>
      </c>
      <c r="H33" s="264" t="s">
        <v>213</v>
      </c>
      <c r="I33" s="617">
        <v>0.6875</v>
      </c>
      <c r="J33" s="616">
        <v>0.8041666666666667</v>
      </c>
      <c r="K33" s="238">
        <v>0.72916666666666663</v>
      </c>
      <c r="L33" s="229">
        <v>0.84583333333333333</v>
      </c>
      <c r="M33" s="236"/>
      <c r="N33" s="237"/>
      <c r="O33" s="238"/>
      <c r="P33" s="229"/>
      <c r="Q33" s="236"/>
      <c r="R33" s="237"/>
      <c r="S33" s="238"/>
      <c r="T33" s="229"/>
      <c r="U33" s="245" t="s">
        <v>210</v>
      </c>
    </row>
    <row r="34" spans="1:22" s="502" customFormat="1" ht="11.25" customHeight="1">
      <c r="A34" s="260">
        <v>3</v>
      </c>
      <c r="B34" s="401" t="s">
        <v>197</v>
      </c>
      <c r="C34" s="401" t="s">
        <v>197</v>
      </c>
      <c r="D34" s="401" t="s">
        <v>336</v>
      </c>
      <c r="E34" s="263" t="s">
        <v>224</v>
      </c>
      <c r="F34" s="402" t="s">
        <v>223</v>
      </c>
      <c r="G34" s="403" t="str">
        <f>'315e'!$C$7</f>
        <v>RIGOBERTO JARA  - PLAZA ITALIA</v>
      </c>
      <c r="H34" s="264" t="s">
        <v>213</v>
      </c>
      <c r="I34" s="240">
        <v>0.20833333333333334</v>
      </c>
      <c r="J34" s="229">
        <v>0.98958333333333337</v>
      </c>
      <c r="K34" s="498">
        <v>0.23611111111111113</v>
      </c>
      <c r="L34" s="229">
        <v>0.9916666666666667</v>
      </c>
      <c r="M34" s="240">
        <v>0.22916666666666666</v>
      </c>
      <c r="N34" s="229">
        <v>0.9479166666666663</v>
      </c>
      <c r="O34" s="498">
        <v>0.23958333333333334</v>
      </c>
      <c r="P34" s="229">
        <v>0.95416666666666661</v>
      </c>
      <c r="Q34" s="240">
        <v>0.22916666666666666</v>
      </c>
      <c r="R34" s="229">
        <v>0.9485069444444445</v>
      </c>
      <c r="S34" s="498">
        <v>0.23958333333333334</v>
      </c>
      <c r="T34" s="229">
        <v>0.9485069444444445</v>
      </c>
      <c r="U34" s="231" t="s">
        <v>210</v>
      </c>
    </row>
    <row r="35" spans="1:22" s="502" customFormat="1" ht="11.25" customHeight="1">
      <c r="A35" s="260">
        <v>3</v>
      </c>
      <c r="B35" s="401" t="s">
        <v>645</v>
      </c>
      <c r="C35" s="401" t="s">
        <v>645</v>
      </c>
      <c r="D35" s="401" t="s">
        <v>336</v>
      </c>
      <c r="E35" s="263" t="s">
        <v>651</v>
      </c>
      <c r="F35" s="402"/>
      <c r="G35" s="403" t="str">
        <f>'316e'!$C$7</f>
        <v>SAN IGNACIO - (M) CAL Y CANTO</v>
      </c>
      <c r="H35" s="264" t="s">
        <v>213</v>
      </c>
      <c r="I35" s="240">
        <v>0.75</v>
      </c>
      <c r="J35" s="229">
        <v>0.77083333333333337</v>
      </c>
      <c r="K35" s="498">
        <v>0.29166666666666669</v>
      </c>
      <c r="L35" s="229">
        <v>0.3125</v>
      </c>
      <c r="M35" s="240" t="s">
        <v>214</v>
      </c>
      <c r="N35" s="229" t="s">
        <v>214</v>
      </c>
      <c r="O35" s="240" t="s">
        <v>214</v>
      </c>
      <c r="P35" s="229" t="s">
        <v>214</v>
      </c>
      <c r="Q35" s="240" t="s">
        <v>214</v>
      </c>
      <c r="R35" s="229" t="s">
        <v>214</v>
      </c>
      <c r="S35" s="240" t="s">
        <v>214</v>
      </c>
      <c r="T35" s="229" t="s">
        <v>214</v>
      </c>
      <c r="U35" s="231" t="s">
        <v>214</v>
      </c>
    </row>
    <row r="36" spans="1:22" s="502" customFormat="1" ht="27" customHeight="1">
      <c r="A36" s="260">
        <v>3</v>
      </c>
      <c r="B36" s="401">
        <v>321</v>
      </c>
      <c r="C36" s="401">
        <v>321</v>
      </c>
      <c r="D36" s="401" t="s">
        <v>336</v>
      </c>
      <c r="E36" s="400" t="s">
        <v>465</v>
      </c>
      <c r="F36" s="402" t="s">
        <v>466</v>
      </c>
      <c r="G36" s="403" t="str">
        <f>'321'!$C$7</f>
        <v>(M) LO OVALLE - LO SIERRA</v>
      </c>
      <c r="H36" s="264" t="s">
        <v>213</v>
      </c>
      <c r="I36" s="498">
        <v>0.22916666666666666</v>
      </c>
      <c r="J36" s="612">
        <v>0.95486111111111116</v>
      </c>
      <c r="K36" s="498">
        <v>0.22916666666666666</v>
      </c>
      <c r="L36" s="229">
        <v>0.94791666666666663</v>
      </c>
      <c r="M36" s="498">
        <v>0.22916666666666666</v>
      </c>
      <c r="N36" s="612">
        <v>0.95486111111111116</v>
      </c>
      <c r="O36" s="498">
        <v>0.22916666666666666</v>
      </c>
      <c r="P36" s="612">
        <v>0.94675925925925919</v>
      </c>
      <c r="Q36" s="498">
        <v>0.23958333333333334</v>
      </c>
      <c r="R36" s="612">
        <v>0.94642361111111117</v>
      </c>
      <c r="S36" s="498">
        <v>0.23958333333333334</v>
      </c>
      <c r="T36" s="612">
        <v>0.94642361111111117</v>
      </c>
      <c r="U36" s="231" t="s">
        <v>265</v>
      </c>
    </row>
    <row r="37" spans="1:22" s="503" customFormat="1" ht="24.75" customHeight="1">
      <c r="A37" s="618">
        <v>3</v>
      </c>
      <c r="B37" s="619">
        <v>322</v>
      </c>
      <c r="C37" s="619">
        <v>322</v>
      </c>
      <c r="D37" s="620" t="s">
        <v>336</v>
      </c>
      <c r="E37" s="621" t="s">
        <v>341</v>
      </c>
      <c r="F37" s="404" t="s">
        <v>464</v>
      </c>
      <c r="G37" s="621" t="str">
        <f>'322'!$C$7</f>
        <v>(M) BELLAVISTA DE LA FLORIDA  - JARDIN ALTO</v>
      </c>
      <c r="H37" s="622" t="s">
        <v>213</v>
      </c>
      <c r="I37" s="623">
        <v>0.24305555555555555</v>
      </c>
      <c r="J37" s="624">
        <v>0.98611111111111116</v>
      </c>
      <c r="K37" s="623">
        <v>0.22916666666666666</v>
      </c>
      <c r="L37" s="624">
        <v>0.98611111111111116</v>
      </c>
      <c r="M37" s="623">
        <v>0.25694444444444448</v>
      </c>
      <c r="N37" s="624">
        <v>0.98611111111111116</v>
      </c>
      <c r="O37" s="623">
        <v>0.24305555555555555</v>
      </c>
      <c r="P37" s="624">
        <v>0.98611111111111116</v>
      </c>
      <c r="Q37" s="623">
        <v>0.27083333333333331</v>
      </c>
      <c r="R37" s="624">
        <v>0.98611111111111116</v>
      </c>
      <c r="S37" s="623">
        <v>0.27083333333333331</v>
      </c>
      <c r="T37" s="624">
        <v>0.98611111111111116</v>
      </c>
      <c r="U37" s="625" t="s">
        <v>342</v>
      </c>
    </row>
    <row r="38" spans="1:22" s="502" customFormat="1" ht="26.25" customHeight="1">
      <c r="A38" s="610">
        <v>3</v>
      </c>
      <c r="B38" s="253">
        <v>323</v>
      </c>
      <c r="C38" s="253">
        <v>323</v>
      </c>
      <c r="D38" s="626" t="s">
        <v>336</v>
      </c>
      <c r="E38" s="400" t="s">
        <v>581</v>
      </c>
      <c r="F38" s="627" t="s">
        <v>614</v>
      </c>
      <c r="G38" s="400" t="str">
        <f>'323'!$C$7</f>
        <v>(M) BELLAVISTA DE LA FLORIDA  - LA LOMA</v>
      </c>
      <c r="H38" s="244" t="s">
        <v>213</v>
      </c>
      <c r="I38" s="238">
        <v>0.23958333333333334</v>
      </c>
      <c r="J38" s="237">
        <v>0.99652777777777779</v>
      </c>
      <c r="K38" s="238">
        <v>0.22916666666666666</v>
      </c>
      <c r="L38" s="237">
        <v>0.9902777777777777</v>
      </c>
      <c r="M38" s="238">
        <v>0.25</v>
      </c>
      <c r="N38" s="237">
        <v>0.99687500000000007</v>
      </c>
      <c r="O38" s="238">
        <v>0.23958333333333334</v>
      </c>
      <c r="P38" s="237">
        <v>0.98958333333333337</v>
      </c>
      <c r="Q38" s="238">
        <v>0.29166666666666669</v>
      </c>
      <c r="R38" s="229">
        <v>0.99652777777777779</v>
      </c>
      <c r="S38" s="238">
        <v>0.28125</v>
      </c>
      <c r="T38" s="237">
        <v>0.98958333333333337</v>
      </c>
      <c r="U38" s="628" t="s">
        <v>342</v>
      </c>
    </row>
    <row r="39" spans="1:22" s="502" customFormat="1" ht="26.25" customHeight="1">
      <c r="A39" s="260">
        <v>3</v>
      </c>
      <c r="B39" s="401">
        <v>345</v>
      </c>
      <c r="C39" s="401">
        <v>345</v>
      </c>
      <c r="D39" s="401" t="s">
        <v>336</v>
      </c>
      <c r="E39" s="400" t="s">
        <v>264</v>
      </c>
      <c r="F39" s="402" t="s">
        <v>296</v>
      </c>
      <c r="G39" s="403" t="str">
        <f>'345'!$C$7</f>
        <v>LO ESPEJO - ALAMEDA</v>
      </c>
      <c r="H39" s="629" t="s">
        <v>213</v>
      </c>
      <c r="I39" s="498">
        <v>0.22916666666666666</v>
      </c>
      <c r="J39" s="612">
        <v>2.0833333333333332E-2</v>
      </c>
      <c r="K39" s="498">
        <v>0.22916666666666666</v>
      </c>
      <c r="L39" s="229">
        <v>2.0833333333333332E-2</v>
      </c>
      <c r="M39" s="498">
        <v>0.22916666666666666</v>
      </c>
      <c r="N39" s="612">
        <v>2.0833333333333332E-2</v>
      </c>
      <c r="O39" s="498">
        <v>0.22916666666666666</v>
      </c>
      <c r="P39" s="612">
        <v>2.0833333333333332E-2</v>
      </c>
      <c r="Q39" s="498">
        <v>0.22916666666666666</v>
      </c>
      <c r="R39" s="612">
        <v>2.0833333333333332E-2</v>
      </c>
      <c r="S39" s="498">
        <v>0.22916666666666666</v>
      </c>
      <c r="T39" s="612">
        <v>2.0833333333333332E-2</v>
      </c>
      <c r="U39" s="231" t="s">
        <v>265</v>
      </c>
    </row>
    <row r="40" spans="1:22" s="502" customFormat="1" ht="26.25" customHeight="1">
      <c r="A40" s="260">
        <v>3</v>
      </c>
      <c r="B40" s="401" t="s">
        <v>650</v>
      </c>
      <c r="C40" s="401" t="s">
        <v>650</v>
      </c>
      <c r="D40" s="401" t="s">
        <v>336</v>
      </c>
      <c r="E40" s="400" t="s">
        <v>649</v>
      </c>
      <c r="F40" s="402"/>
      <c r="G40" s="403" t="str">
        <f>'346N'!$C$7</f>
        <v>LO ESPEJO - ALAMEDA</v>
      </c>
      <c r="H40" s="629" t="s">
        <v>209</v>
      </c>
      <c r="I40" s="238">
        <v>5.2083333333333336E-2</v>
      </c>
      <c r="J40" s="237">
        <v>0.21875</v>
      </c>
      <c r="K40" s="238">
        <v>5.2083333333333336E-2</v>
      </c>
      <c r="L40" s="237">
        <v>0.21875</v>
      </c>
      <c r="M40" s="238">
        <v>5.2083333333333336E-2</v>
      </c>
      <c r="N40" s="237">
        <v>0.21875</v>
      </c>
      <c r="O40" s="238">
        <v>5.2083333333333336E-2</v>
      </c>
      <c r="P40" s="237">
        <v>0.21875</v>
      </c>
      <c r="Q40" s="238">
        <v>5.2083333333333336E-2</v>
      </c>
      <c r="R40" s="237">
        <v>0.21875</v>
      </c>
      <c r="S40" s="238">
        <v>5.2083333333333336E-2</v>
      </c>
      <c r="T40" s="612">
        <v>0.21875</v>
      </c>
      <c r="U40" s="479" t="s">
        <v>210</v>
      </c>
    </row>
    <row r="41" spans="1:22" s="501" customFormat="1" ht="22.5">
      <c r="A41" s="260">
        <v>3</v>
      </c>
      <c r="B41" s="401">
        <v>348</v>
      </c>
      <c r="C41" s="401">
        <v>348</v>
      </c>
      <c r="D41" s="401" t="s">
        <v>336</v>
      </c>
      <c r="E41" s="400" t="s">
        <v>293</v>
      </c>
      <c r="F41" s="402" t="s">
        <v>296</v>
      </c>
      <c r="G41" s="403" t="str">
        <f>'348'!$C$7</f>
        <v>RINCONADA - (M) LO OVALLE</v>
      </c>
      <c r="H41" s="629" t="s">
        <v>213</v>
      </c>
      <c r="I41" s="630">
        <v>0.22916666666666666</v>
      </c>
      <c r="J41" s="257">
        <v>0.98958333333333337</v>
      </c>
      <c r="K41" s="631">
        <v>0.22916666666666666</v>
      </c>
      <c r="L41" s="257">
        <v>0.98958333333333337</v>
      </c>
      <c r="M41" s="632">
        <v>0.22916666666666666</v>
      </c>
      <c r="N41" s="257">
        <v>0.98958333333333337</v>
      </c>
      <c r="O41" s="632">
        <v>0.23958333333333334</v>
      </c>
      <c r="P41" s="257">
        <v>0.98958333333333337</v>
      </c>
      <c r="Q41" s="632">
        <v>0.22916666666666666</v>
      </c>
      <c r="R41" s="258">
        <v>0.98611111111111116</v>
      </c>
      <c r="S41" s="238">
        <v>0.25</v>
      </c>
      <c r="T41" s="258">
        <v>0.98611111111111116</v>
      </c>
      <c r="U41" s="231" t="s">
        <v>265</v>
      </c>
      <c r="V41" s="502"/>
    </row>
    <row r="42" spans="1:22" s="502" customFormat="1" ht="26.25" customHeight="1">
      <c r="A42" s="610">
        <v>3</v>
      </c>
      <c r="B42" s="242">
        <v>350</v>
      </c>
      <c r="C42" s="242">
        <v>350</v>
      </c>
      <c r="D42" s="626" t="s">
        <v>336</v>
      </c>
      <c r="E42" s="400" t="s">
        <v>613</v>
      </c>
      <c r="F42" s="262" t="s">
        <v>665</v>
      </c>
      <c r="G42" s="400" t="str">
        <f>'350'!$C$7</f>
        <v>CIUDAD SATELITE - RINCONADA</v>
      </c>
      <c r="H42" s="244" t="s">
        <v>213</v>
      </c>
      <c r="I42" s="238">
        <v>0.22916666666666666</v>
      </c>
      <c r="J42" s="237">
        <v>0.97916666666666663</v>
      </c>
      <c r="K42" s="238">
        <v>0.22916666666666666</v>
      </c>
      <c r="L42" s="237">
        <v>0.97916666666666663</v>
      </c>
      <c r="M42" s="238" t="s">
        <v>214</v>
      </c>
      <c r="N42" s="237" t="s">
        <v>214</v>
      </c>
      <c r="O42" s="238" t="s">
        <v>214</v>
      </c>
      <c r="P42" s="237" t="s">
        <v>214</v>
      </c>
      <c r="Q42" s="238" t="s">
        <v>214</v>
      </c>
      <c r="R42" s="229" t="s">
        <v>214</v>
      </c>
      <c r="S42" s="238" t="s">
        <v>214</v>
      </c>
      <c r="T42" s="229" t="s">
        <v>214</v>
      </c>
      <c r="U42" s="633" t="s">
        <v>210</v>
      </c>
    </row>
    <row r="43" spans="1:22" s="502" customFormat="1" ht="26.25" customHeight="1">
      <c r="A43" s="610">
        <v>3</v>
      </c>
      <c r="B43" s="242" t="s">
        <v>622</v>
      </c>
      <c r="C43" s="242" t="s">
        <v>622</v>
      </c>
      <c r="D43" s="626" t="s">
        <v>336</v>
      </c>
      <c r="E43" s="400" t="s">
        <v>618</v>
      </c>
      <c r="F43" s="262" t="s">
        <v>665</v>
      </c>
      <c r="G43" s="400" t="str">
        <f>'350c'!$C$7</f>
        <v>RINCONADA - (M) PLAZA MAIPU</v>
      </c>
      <c r="H43" s="244" t="s">
        <v>213</v>
      </c>
      <c r="I43" s="238">
        <v>0.27083333333333331</v>
      </c>
      <c r="J43" s="237">
        <v>0.34375</v>
      </c>
      <c r="K43" s="238" t="s">
        <v>214</v>
      </c>
      <c r="L43" s="237" t="s">
        <v>214</v>
      </c>
      <c r="M43" s="238" t="s">
        <v>214</v>
      </c>
      <c r="N43" s="237" t="s">
        <v>214</v>
      </c>
      <c r="O43" s="238" t="s">
        <v>214</v>
      </c>
      <c r="P43" s="237" t="s">
        <v>214</v>
      </c>
      <c r="Q43" s="238" t="s">
        <v>214</v>
      </c>
      <c r="R43" s="229" t="s">
        <v>214</v>
      </c>
      <c r="S43" s="238" t="s">
        <v>214</v>
      </c>
      <c r="T43" s="229" t="s">
        <v>214</v>
      </c>
      <c r="U43" s="633" t="s">
        <v>210</v>
      </c>
    </row>
    <row r="44" spans="1:22" s="256" customFormat="1">
      <c r="A44" s="259">
        <v>3</v>
      </c>
      <c r="B44" s="260">
        <v>385</v>
      </c>
      <c r="C44" s="261">
        <v>385</v>
      </c>
      <c r="D44" s="253" t="s">
        <v>467</v>
      </c>
      <c r="E44" s="262" t="s">
        <v>468</v>
      </c>
      <c r="F44" s="263" t="s">
        <v>557</v>
      </c>
      <c r="G44" s="262" t="str">
        <f>'385'!$C$7</f>
        <v>VILLA FRANCIA -  FLORIDA CENTER</v>
      </c>
      <c r="H44" s="264" t="s">
        <v>213</v>
      </c>
      <c r="I44" s="498">
        <v>0.22916666666666666</v>
      </c>
      <c r="J44" s="257">
        <v>2.0833333333333332E-2</v>
      </c>
      <c r="K44" s="498">
        <v>0.22916666666666666</v>
      </c>
      <c r="L44" s="249">
        <v>2.0833333333333332E-2</v>
      </c>
      <c r="M44" s="498">
        <v>0.25</v>
      </c>
      <c r="N44" s="257">
        <v>2.0833333333333332E-2</v>
      </c>
      <c r="O44" s="265">
        <v>0.26041666666666669</v>
      </c>
      <c r="P44" s="249">
        <v>2.0833333333333332E-2</v>
      </c>
      <c r="Q44" s="266">
        <v>0.26041666666666669</v>
      </c>
      <c r="R44" s="258">
        <v>2.0833333333333332E-2</v>
      </c>
      <c r="S44" s="265">
        <v>0.27083333333333331</v>
      </c>
      <c r="T44" s="265">
        <v>2.0833333333333332E-2</v>
      </c>
      <c r="U44" s="260" t="s">
        <v>210</v>
      </c>
    </row>
    <row r="45" spans="1:22" s="256" customFormat="1" ht="22.5">
      <c r="A45" s="610">
        <v>3</v>
      </c>
      <c r="B45" s="260">
        <v>329</v>
      </c>
      <c r="C45" s="261">
        <v>329</v>
      </c>
      <c r="D45" s="253" t="s">
        <v>336</v>
      </c>
      <c r="E45" s="262" t="s">
        <v>739</v>
      </c>
      <c r="F45" s="263"/>
      <c r="G45" s="262" t="str">
        <f>'329'!$C$7</f>
        <v>MALL PLAZA OESTE - MALL FLORIDA CENTER</v>
      </c>
      <c r="H45" s="611" t="s">
        <v>213</v>
      </c>
      <c r="I45" s="498">
        <v>0.22916666666666666</v>
      </c>
      <c r="J45" s="249">
        <v>1.3888888888888888E-2</v>
      </c>
      <c r="K45" s="266">
        <v>0.24583333333333335</v>
      </c>
      <c r="L45" s="249">
        <v>1.3888888888888888E-2</v>
      </c>
      <c r="M45" s="498">
        <v>0.23611111111111113</v>
      </c>
      <c r="N45" s="249">
        <v>1.3888888888888888E-2</v>
      </c>
      <c r="O45" s="266">
        <v>0.25416666666666665</v>
      </c>
      <c r="P45" s="249">
        <v>1.3888888888888888E-2</v>
      </c>
      <c r="Q45" s="266">
        <v>0.25</v>
      </c>
      <c r="R45" s="249">
        <v>1.3888888888888888E-2</v>
      </c>
      <c r="S45" s="266">
        <v>0.25</v>
      </c>
      <c r="T45" s="249">
        <v>1.3888888888888888E-2</v>
      </c>
      <c r="U45" s="231" t="s">
        <v>342</v>
      </c>
    </row>
    <row r="46" spans="1:22" s="256" customFormat="1">
      <c r="A46" s="560">
        <v>3</v>
      </c>
      <c r="B46" s="643">
        <v>325</v>
      </c>
      <c r="C46" s="644">
        <v>325</v>
      </c>
      <c r="D46" s="645" t="s">
        <v>336</v>
      </c>
      <c r="E46" s="561" t="s">
        <v>789</v>
      </c>
      <c r="F46" s="646"/>
      <c r="G46" s="561" t="str">
        <f>'325'!$C$7</f>
        <v>GABRIELA - (M) IRARRAZAVAL</v>
      </c>
      <c r="H46" s="562" t="s">
        <v>213</v>
      </c>
      <c r="I46" s="634">
        <v>0.22916666666666666</v>
      </c>
      <c r="J46" s="635">
        <v>2.0833333333333332E-2</v>
      </c>
      <c r="K46" s="636">
        <v>0.24305555555555555</v>
      </c>
      <c r="L46" s="635">
        <v>2.0833333333333332E-2</v>
      </c>
      <c r="M46" s="637">
        <v>0.22916666666666666</v>
      </c>
      <c r="N46" s="635">
        <v>2.0833333333333332E-2</v>
      </c>
      <c r="O46" s="636">
        <v>0.25694444444444448</v>
      </c>
      <c r="P46" s="635">
        <v>2.0833333333333332E-2</v>
      </c>
      <c r="Q46" s="636">
        <v>0.22916666666666666</v>
      </c>
      <c r="R46" s="638">
        <v>2.0833333333333332E-2</v>
      </c>
      <c r="S46" s="636">
        <v>0.27083333333333331</v>
      </c>
      <c r="T46" s="647">
        <v>2.0833333333333332E-2</v>
      </c>
      <c r="U46" s="563"/>
    </row>
    <row r="47" spans="1:22" s="256" customFormat="1" ht="22.5">
      <c r="A47" s="267">
        <v>3</v>
      </c>
      <c r="B47" s="268" t="s">
        <v>225</v>
      </c>
      <c r="C47" s="268" t="s">
        <v>225</v>
      </c>
      <c r="D47" s="268" t="s">
        <v>336</v>
      </c>
      <c r="E47" s="269" t="s">
        <v>226</v>
      </c>
      <c r="F47" s="270" t="s">
        <v>227</v>
      </c>
      <c r="G47" s="269" t="s">
        <v>228</v>
      </c>
      <c r="H47" s="268"/>
      <c r="I47" s="271"/>
      <c r="J47" s="272"/>
      <c r="K47" s="273" t="s">
        <v>214</v>
      </c>
      <c r="L47" s="274" t="s">
        <v>214</v>
      </c>
      <c r="M47" s="275" t="s">
        <v>214</v>
      </c>
      <c r="N47" s="274" t="s">
        <v>214</v>
      </c>
      <c r="O47" s="275"/>
      <c r="P47" s="274"/>
      <c r="Q47" s="275"/>
      <c r="R47" s="274"/>
      <c r="S47" s="275"/>
      <c r="T47" s="274"/>
      <c r="U47" s="276"/>
    </row>
    <row r="48" spans="1:22" ht="11.25" customHeight="1">
      <c r="F48" s="279"/>
      <c r="G48" s="280"/>
      <c r="H48" s="210"/>
      <c r="I48" s="210"/>
    </row>
    <row r="49" spans="1:9">
      <c r="A49" s="281" t="s">
        <v>229</v>
      </c>
      <c r="F49" s="279"/>
      <c r="H49" s="210"/>
      <c r="I49" s="210"/>
    </row>
    <row r="50" spans="1:9">
      <c r="F50" s="279"/>
      <c r="G50" s="280"/>
      <c r="H50" s="210"/>
      <c r="I50" s="210"/>
    </row>
    <row r="51" spans="1:9">
      <c r="F51" s="279"/>
      <c r="G51" s="280"/>
      <c r="H51" s="210"/>
      <c r="I51" s="210"/>
    </row>
    <row r="52" spans="1:9">
      <c r="F52" s="279"/>
      <c r="H52" s="210"/>
      <c r="I52" s="210"/>
    </row>
    <row r="53" spans="1:9">
      <c r="H53" s="210"/>
      <c r="I53" s="210"/>
    </row>
    <row r="54" spans="1:9">
      <c r="H54" s="210"/>
      <c r="I54" s="210"/>
    </row>
    <row r="55" spans="1:9">
      <c r="H55" s="210"/>
      <c r="I55" s="210"/>
    </row>
    <row r="56" spans="1:9">
      <c r="H56" s="210"/>
      <c r="I56" s="210"/>
    </row>
    <row r="57" spans="1:9">
      <c r="H57" s="210"/>
      <c r="I57" s="210"/>
    </row>
    <row r="58" spans="1:9">
      <c r="H58" s="210"/>
      <c r="I58" s="210"/>
    </row>
    <row r="59" spans="1:9">
      <c r="H59" s="210"/>
      <c r="I59" s="210"/>
    </row>
    <row r="60" spans="1:9">
      <c r="H60" s="210"/>
      <c r="I60" s="210"/>
    </row>
    <row r="102" spans="1:1">
      <c r="A102" s="497">
        <v>42553</v>
      </c>
    </row>
  </sheetData>
  <autoFilter ref="A7:WWC47"/>
  <mergeCells count="3">
    <mergeCell ref="I6:L6"/>
    <mergeCell ref="M6:P6"/>
    <mergeCell ref="Q6:T6"/>
  </mergeCells>
  <printOptions horizontalCentered="1"/>
  <pageMargins left="0.78740157480314965" right="0.78740157480314965" top="0.78740157480314965" bottom="0.78740157480314965" header="0" footer="0"/>
  <pageSetup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view="pageBreakPreview" topLeftCell="A34" zoomScale="70" zoomScaleNormal="70" zoomScaleSheetLayoutView="70" workbookViewId="0">
      <selection sqref="A1:D1"/>
    </sheetView>
  </sheetViews>
  <sheetFormatPr baseColWidth="10" defaultRowHeight="12.75"/>
  <cols>
    <col min="1" max="1" width="36.42578125" style="2" customWidth="1"/>
    <col min="2" max="2" width="26.28515625" style="2" customWidth="1"/>
    <col min="3" max="3" width="20.85546875" style="2" customWidth="1"/>
    <col min="4" max="4" width="31.85546875" style="2" customWidth="1"/>
    <col min="5" max="5" width="33.42578125" style="1" bestFit="1" customWidth="1"/>
    <col min="6" max="7" width="14.5703125" style="536" customWidth="1"/>
    <col min="8" max="16384" width="11.42578125" style="1"/>
  </cols>
  <sheetData>
    <row r="1" spans="1:7" ht="15" customHeight="1" thickBot="1">
      <c r="A1" s="158" t="s">
        <v>338</v>
      </c>
      <c r="B1" s="143"/>
      <c r="C1" s="143"/>
      <c r="D1" s="143"/>
      <c r="E1" s="198" t="s">
        <v>450</v>
      </c>
    </row>
    <row r="2" spans="1:7" ht="15" customHeight="1">
      <c r="E2" s="295" t="s">
        <v>369</v>
      </c>
    </row>
    <row r="3" spans="1:7" ht="15" customHeight="1" thickBot="1">
      <c r="E3" s="296" t="s">
        <v>483</v>
      </c>
    </row>
    <row r="4" spans="1:7" ht="15" customHeight="1">
      <c r="A4" s="3" t="s">
        <v>31</v>
      </c>
      <c r="B4" s="36"/>
      <c r="C4" s="660">
        <v>3</v>
      </c>
      <c r="D4" s="661"/>
      <c r="E4" s="297" t="s">
        <v>484</v>
      </c>
      <c r="F4" s="537"/>
      <c r="G4" s="537"/>
    </row>
    <row r="5" spans="1:7" ht="15" customHeight="1">
      <c r="A5" s="4" t="s">
        <v>0</v>
      </c>
      <c r="B5" s="37"/>
      <c r="C5" s="662">
        <v>301</v>
      </c>
      <c r="D5" s="663"/>
      <c r="E5" s="298" t="s">
        <v>485</v>
      </c>
      <c r="F5" s="537"/>
      <c r="G5" s="537"/>
    </row>
    <row r="6" spans="1:7" ht="15" customHeight="1">
      <c r="A6" s="4" t="s">
        <v>20</v>
      </c>
      <c r="B6" s="37"/>
      <c r="C6" s="662">
        <v>301</v>
      </c>
      <c r="D6" s="663"/>
      <c r="E6" s="297" t="s">
        <v>486</v>
      </c>
      <c r="F6" s="537"/>
      <c r="G6" s="537"/>
    </row>
    <row r="7" spans="1:7" ht="15" customHeight="1" thickBot="1">
      <c r="A7" s="4" t="s">
        <v>1</v>
      </c>
      <c r="B7" s="37"/>
      <c r="C7" s="662" t="s">
        <v>32</v>
      </c>
      <c r="D7" s="663"/>
      <c r="E7" s="299" t="s">
        <v>487</v>
      </c>
      <c r="F7" s="537"/>
      <c r="G7" s="537"/>
    </row>
    <row r="8" spans="1:7" ht="15" customHeight="1" thickBot="1">
      <c r="A8" s="4" t="s">
        <v>33</v>
      </c>
      <c r="B8" s="37"/>
      <c r="C8" s="662" t="s">
        <v>34</v>
      </c>
      <c r="D8" s="663"/>
      <c r="E8" s="202" t="s">
        <v>451</v>
      </c>
      <c r="F8" s="537"/>
      <c r="G8" s="537"/>
    </row>
    <row r="9" spans="1:7" ht="15" customHeight="1" thickBot="1">
      <c r="A9" s="6" t="s">
        <v>35</v>
      </c>
      <c r="B9" s="33"/>
      <c r="C9" s="666" t="s">
        <v>315</v>
      </c>
      <c r="D9" s="667"/>
      <c r="E9" s="295" t="s">
        <v>370</v>
      </c>
      <c r="F9" s="537"/>
      <c r="G9" s="537"/>
    </row>
    <row r="10" spans="1:7">
      <c r="A10" s="7"/>
      <c r="B10" s="39"/>
      <c r="C10" s="32"/>
      <c r="D10" s="32"/>
      <c r="E10" s="296" t="s">
        <v>488</v>
      </c>
    </row>
    <row r="11" spans="1:7" ht="13.5" thickBot="1">
      <c r="E11" s="297" t="s">
        <v>489</v>
      </c>
    </row>
    <row r="12" spans="1:7" ht="13.5" thickBot="1">
      <c r="A12" s="664" t="s">
        <v>57</v>
      </c>
      <c r="B12" s="665"/>
      <c r="C12" s="664" t="s">
        <v>58</v>
      </c>
      <c r="D12" s="665"/>
      <c r="E12" s="298" t="s">
        <v>490</v>
      </c>
    </row>
    <row r="13" spans="1:7" ht="13.5" thickBot="1">
      <c r="A13" s="47" t="s">
        <v>2</v>
      </c>
      <c r="B13" s="48" t="s">
        <v>3</v>
      </c>
      <c r="C13" s="47" t="s">
        <v>2</v>
      </c>
      <c r="D13" s="49" t="s">
        <v>3</v>
      </c>
      <c r="E13" s="297" t="s">
        <v>369</v>
      </c>
    </row>
    <row r="14" spans="1:7" ht="13.5" thickBot="1">
      <c r="A14" s="108" t="s">
        <v>469</v>
      </c>
      <c r="B14" s="284" t="s">
        <v>36</v>
      </c>
      <c r="C14" s="28" t="s">
        <v>37</v>
      </c>
      <c r="D14" s="29" t="s">
        <v>38</v>
      </c>
      <c r="E14" s="299" t="s">
        <v>491</v>
      </c>
    </row>
    <row r="15" spans="1:7">
      <c r="A15" s="28" t="s">
        <v>470</v>
      </c>
      <c r="B15" s="29" t="s">
        <v>36</v>
      </c>
      <c r="C15" s="28" t="s">
        <v>39</v>
      </c>
      <c r="D15" s="29" t="s">
        <v>38</v>
      </c>
    </row>
    <row r="16" spans="1:7">
      <c r="A16" s="28" t="s">
        <v>471</v>
      </c>
      <c r="B16" s="29" t="s">
        <v>36</v>
      </c>
      <c r="C16" s="28" t="s">
        <v>67</v>
      </c>
      <c r="D16" s="29" t="s">
        <v>38</v>
      </c>
    </row>
    <row r="17" spans="1:4">
      <c r="A17" s="28" t="s">
        <v>472</v>
      </c>
      <c r="B17" s="29" t="s">
        <v>36</v>
      </c>
      <c r="C17" s="28" t="s">
        <v>67</v>
      </c>
      <c r="D17" s="29" t="s">
        <v>5</v>
      </c>
    </row>
    <row r="18" spans="1:4">
      <c r="A18" s="140" t="s">
        <v>473</v>
      </c>
      <c r="B18" s="29" t="s">
        <v>36</v>
      </c>
      <c r="C18" s="28" t="s">
        <v>28</v>
      </c>
      <c r="D18" s="29" t="s">
        <v>23</v>
      </c>
    </row>
    <row r="19" spans="1:4" ht="25.5">
      <c r="A19" s="28" t="s">
        <v>474</v>
      </c>
      <c r="B19" s="29" t="s">
        <v>36</v>
      </c>
      <c r="C19" s="28" t="s">
        <v>24</v>
      </c>
      <c r="D19" s="29" t="s">
        <v>23</v>
      </c>
    </row>
    <row r="20" spans="1:4" ht="25.5">
      <c r="A20" s="28" t="s">
        <v>475</v>
      </c>
      <c r="B20" s="29" t="s">
        <v>36</v>
      </c>
      <c r="C20" s="28" t="s">
        <v>24</v>
      </c>
      <c r="D20" s="29" t="s">
        <v>6</v>
      </c>
    </row>
    <row r="21" spans="1:4">
      <c r="A21" s="28" t="s">
        <v>40</v>
      </c>
      <c r="B21" s="29" t="s">
        <v>36</v>
      </c>
      <c r="C21" s="28" t="s">
        <v>41</v>
      </c>
      <c r="D21" s="29" t="s">
        <v>4</v>
      </c>
    </row>
    <row r="22" spans="1:4">
      <c r="A22" s="28" t="s">
        <v>42</v>
      </c>
      <c r="B22" s="29" t="s">
        <v>4</v>
      </c>
      <c r="C22" s="28" t="s">
        <v>43</v>
      </c>
      <c r="D22" s="29" t="s">
        <v>4</v>
      </c>
    </row>
    <row r="23" spans="1:4">
      <c r="A23" s="28" t="s">
        <v>44</v>
      </c>
      <c r="B23" s="29" t="s">
        <v>4</v>
      </c>
      <c r="C23" s="28" t="s">
        <v>45</v>
      </c>
      <c r="D23" s="29" t="s">
        <v>4</v>
      </c>
    </row>
    <row r="24" spans="1:4">
      <c r="A24" s="28" t="s">
        <v>46</v>
      </c>
      <c r="B24" s="29" t="s">
        <v>4</v>
      </c>
      <c r="C24" s="28" t="s">
        <v>476</v>
      </c>
      <c r="D24" s="29" t="s">
        <v>4</v>
      </c>
    </row>
    <row r="25" spans="1:4">
      <c r="A25" s="28" t="s">
        <v>47</v>
      </c>
      <c r="B25" s="29" t="s">
        <v>4</v>
      </c>
      <c r="C25" s="28" t="s">
        <v>48</v>
      </c>
      <c r="D25" s="29" t="s">
        <v>4</v>
      </c>
    </row>
    <row r="26" spans="1:4">
      <c r="A26" s="285" t="s">
        <v>12</v>
      </c>
      <c r="B26" s="29" t="s">
        <v>4</v>
      </c>
      <c r="C26" s="28" t="s">
        <v>49</v>
      </c>
      <c r="D26" s="29" t="s">
        <v>4</v>
      </c>
    </row>
    <row r="27" spans="1:4">
      <c r="A27" s="28" t="s">
        <v>26</v>
      </c>
      <c r="B27" s="29" t="s">
        <v>4</v>
      </c>
      <c r="C27" s="28" t="s">
        <v>50</v>
      </c>
      <c r="D27" s="29" t="s">
        <v>36</v>
      </c>
    </row>
    <row r="28" spans="1:4">
      <c r="A28" s="28" t="s">
        <v>233</v>
      </c>
      <c r="B28" s="29" t="s">
        <v>4</v>
      </c>
      <c r="C28" s="28" t="s">
        <v>477</v>
      </c>
      <c r="D28" s="29" t="s">
        <v>36</v>
      </c>
    </row>
    <row r="29" spans="1:4">
      <c r="A29" s="28" t="s">
        <v>41</v>
      </c>
      <c r="B29" s="29" t="s">
        <v>4</v>
      </c>
      <c r="C29" s="28" t="s">
        <v>473</v>
      </c>
      <c r="D29" s="29" t="s">
        <v>36</v>
      </c>
    </row>
    <row r="30" spans="1:4">
      <c r="A30" s="28" t="s">
        <v>24</v>
      </c>
      <c r="B30" s="29" t="s">
        <v>6</v>
      </c>
      <c r="C30" s="28" t="s">
        <v>472</v>
      </c>
      <c r="D30" s="29" t="s">
        <v>36</v>
      </c>
    </row>
    <row r="31" spans="1:4" ht="25.5">
      <c r="A31" s="28" t="s">
        <v>24</v>
      </c>
      <c r="B31" s="29" t="s">
        <v>23</v>
      </c>
      <c r="C31" s="28" t="s">
        <v>471</v>
      </c>
      <c r="D31" s="29" t="s">
        <v>36</v>
      </c>
    </row>
    <row r="32" spans="1:4">
      <c r="A32" s="28" t="s">
        <v>24</v>
      </c>
      <c r="B32" s="29" t="s">
        <v>5</v>
      </c>
      <c r="C32" s="28" t="s">
        <v>478</v>
      </c>
      <c r="D32" s="29" t="s">
        <v>36</v>
      </c>
    </row>
    <row r="33" spans="1:4">
      <c r="A33" s="28" t="s">
        <v>67</v>
      </c>
      <c r="B33" s="29" t="s">
        <v>5</v>
      </c>
      <c r="C33" s="28"/>
      <c r="D33" s="29"/>
    </row>
    <row r="34" spans="1:4">
      <c r="A34" s="28" t="s">
        <v>67</v>
      </c>
      <c r="B34" s="29" t="s">
        <v>38</v>
      </c>
      <c r="C34" s="28"/>
      <c r="D34" s="29"/>
    </row>
    <row r="35" spans="1:4">
      <c r="A35" s="140" t="s">
        <v>356</v>
      </c>
      <c r="B35" s="286" t="s">
        <v>38</v>
      </c>
      <c r="C35" s="28"/>
      <c r="D35" s="29"/>
    </row>
    <row r="36" spans="1:4">
      <c r="A36" s="28" t="s">
        <v>37</v>
      </c>
      <c r="B36" s="29" t="s">
        <v>38</v>
      </c>
      <c r="C36" s="28"/>
      <c r="D36" s="29"/>
    </row>
    <row r="37" spans="1:4" ht="13.5" thickBot="1">
      <c r="A37" s="28"/>
      <c r="B37" s="29"/>
      <c r="C37" s="287"/>
      <c r="D37" s="288"/>
    </row>
    <row r="38" spans="1:4" ht="66" customHeight="1" thickBot="1">
      <c r="A38" s="526" t="s">
        <v>666</v>
      </c>
      <c r="B38" s="499" t="s">
        <v>667</v>
      </c>
      <c r="C38" s="526" t="s">
        <v>668</v>
      </c>
      <c r="D38" s="527" t="s">
        <v>731</v>
      </c>
    </row>
    <row r="39" spans="1:4" ht="13.5" thickBot="1">
      <c r="A39" s="47" t="s">
        <v>2</v>
      </c>
      <c r="B39" s="48" t="s">
        <v>3</v>
      </c>
      <c r="C39" s="47" t="s">
        <v>2</v>
      </c>
      <c r="D39" s="49" t="s">
        <v>3</v>
      </c>
    </row>
    <row r="40" spans="1:4">
      <c r="A40" s="28" t="s">
        <v>51</v>
      </c>
      <c r="B40" s="29" t="s">
        <v>5</v>
      </c>
      <c r="C40" s="28" t="s">
        <v>67</v>
      </c>
      <c r="D40" s="29" t="s">
        <v>5</v>
      </c>
    </row>
    <row r="41" spans="1:4">
      <c r="A41" s="28" t="s">
        <v>52</v>
      </c>
      <c r="B41" s="29" t="s">
        <v>5</v>
      </c>
      <c r="C41" s="28" t="s">
        <v>53</v>
      </c>
      <c r="D41" s="29" t="s">
        <v>5</v>
      </c>
    </row>
    <row r="42" spans="1:4">
      <c r="A42" s="28" t="s">
        <v>67</v>
      </c>
      <c r="B42" s="29" t="s">
        <v>5</v>
      </c>
      <c r="C42" s="28" t="s">
        <v>51</v>
      </c>
      <c r="D42" s="29" t="s">
        <v>5</v>
      </c>
    </row>
    <row r="43" spans="1:4">
      <c r="A43" s="28"/>
      <c r="B43" s="29"/>
      <c r="C43" s="28"/>
      <c r="D43" s="29"/>
    </row>
    <row r="44" spans="1:4" ht="13.5" thickBot="1">
      <c r="A44" s="28"/>
      <c r="B44" s="29"/>
      <c r="C44" s="28"/>
      <c r="D44" s="29"/>
    </row>
    <row r="45" spans="1:4" ht="51.75" customHeight="1" thickBot="1">
      <c r="A45" s="526" t="s">
        <v>669</v>
      </c>
      <c r="B45" s="527" t="s">
        <v>732</v>
      </c>
      <c r="C45" s="28"/>
      <c r="D45" s="29"/>
    </row>
    <row r="46" spans="1:4" ht="13.5" thickBot="1">
      <c r="A46" s="47" t="s">
        <v>2</v>
      </c>
      <c r="B46" s="48" t="s">
        <v>3</v>
      </c>
      <c r="C46" s="28"/>
      <c r="D46" s="29"/>
    </row>
    <row r="47" spans="1:4">
      <c r="A47" s="28" t="s">
        <v>474</v>
      </c>
      <c r="B47" s="29" t="s">
        <v>36</v>
      </c>
      <c r="C47" s="28"/>
      <c r="D47" s="29"/>
    </row>
    <row r="48" spans="1:4">
      <c r="A48" s="28" t="s">
        <v>479</v>
      </c>
      <c r="B48" s="29" t="s">
        <v>36</v>
      </c>
      <c r="C48" s="28"/>
      <c r="D48" s="29"/>
    </row>
    <row r="49" spans="1:4">
      <c r="A49" s="28" t="s">
        <v>480</v>
      </c>
      <c r="B49" s="29" t="s">
        <v>36</v>
      </c>
      <c r="C49" s="28"/>
      <c r="D49" s="29"/>
    </row>
    <row r="50" spans="1:4">
      <c r="A50" s="28" t="s">
        <v>475</v>
      </c>
      <c r="B50" s="29" t="s">
        <v>36</v>
      </c>
      <c r="C50" s="28"/>
      <c r="D50" s="29"/>
    </row>
    <row r="51" spans="1:4">
      <c r="A51" s="28"/>
      <c r="B51" s="29"/>
      <c r="C51" s="28"/>
      <c r="D51" s="29"/>
    </row>
    <row r="52" spans="1:4" ht="13.5" thickBot="1">
      <c r="A52" s="28"/>
      <c r="B52" s="29"/>
      <c r="C52" s="28"/>
      <c r="D52" s="29"/>
    </row>
    <row r="53" spans="1:4" ht="51.75" customHeight="1" thickBot="1">
      <c r="A53" s="526" t="s">
        <v>670</v>
      </c>
      <c r="B53" s="527" t="s">
        <v>671</v>
      </c>
      <c r="C53" s="28"/>
      <c r="D53" s="29"/>
    </row>
    <row r="54" spans="1:4" ht="13.5" thickBot="1">
      <c r="A54" s="289" t="s">
        <v>2</v>
      </c>
      <c r="B54" s="290" t="s">
        <v>3</v>
      </c>
      <c r="C54" s="120"/>
      <c r="D54" s="291"/>
    </row>
    <row r="55" spans="1:4">
      <c r="A55" s="292" t="s">
        <v>41</v>
      </c>
      <c r="B55" s="293" t="s">
        <v>4</v>
      </c>
      <c r="C55" s="62"/>
      <c r="D55" s="135"/>
    </row>
    <row r="56" spans="1:4">
      <c r="A56" s="294" t="s">
        <v>481</v>
      </c>
      <c r="B56" s="293" t="s">
        <v>4</v>
      </c>
      <c r="C56" s="62"/>
      <c r="D56" s="135"/>
    </row>
    <row r="57" spans="1:4">
      <c r="A57" s="294" t="s">
        <v>54</v>
      </c>
      <c r="B57" s="293" t="s">
        <v>6</v>
      </c>
      <c r="C57" s="62"/>
      <c r="D57" s="135"/>
    </row>
    <row r="58" spans="1:4">
      <c r="A58" s="294" t="s">
        <v>482</v>
      </c>
      <c r="B58" s="293" t="s">
        <v>6</v>
      </c>
      <c r="C58" s="62"/>
      <c r="D58" s="135"/>
    </row>
    <row r="59" spans="1:4">
      <c r="A59" s="292" t="s">
        <v>24</v>
      </c>
      <c r="B59" s="293" t="s">
        <v>6</v>
      </c>
      <c r="C59" s="120"/>
      <c r="D59" s="291"/>
    </row>
    <row r="60" spans="1:4">
      <c r="A60" s="431"/>
      <c r="B60" s="432"/>
      <c r="C60" s="433"/>
      <c r="D60" s="434"/>
    </row>
    <row r="61" spans="1:4" ht="13.5" thickBot="1">
      <c r="A61" s="431"/>
      <c r="B61" s="432"/>
      <c r="C61" s="433"/>
      <c r="D61" s="434"/>
    </row>
    <row r="62" spans="1:4" ht="51.75" customHeight="1" thickBot="1">
      <c r="A62" s="526" t="s">
        <v>672</v>
      </c>
      <c r="B62" s="527" t="s">
        <v>673</v>
      </c>
      <c r="C62" s="433"/>
      <c r="D62" s="434"/>
    </row>
    <row r="63" spans="1:4" ht="13.5" thickBot="1">
      <c r="A63" s="289" t="s">
        <v>2</v>
      </c>
      <c r="B63" s="290" t="s">
        <v>3</v>
      </c>
      <c r="C63" s="433"/>
      <c r="D63" s="434"/>
    </row>
    <row r="64" spans="1:4" ht="26.25" customHeight="1">
      <c r="A64" s="292" t="s">
        <v>24</v>
      </c>
      <c r="B64" s="293" t="s">
        <v>23</v>
      </c>
      <c r="C64" s="433"/>
      <c r="D64" s="434"/>
    </row>
    <row r="65" spans="1:4">
      <c r="A65" s="294" t="s">
        <v>249</v>
      </c>
      <c r="B65" s="293" t="s">
        <v>23</v>
      </c>
      <c r="C65" s="433"/>
      <c r="D65" s="434"/>
    </row>
    <row r="66" spans="1:4">
      <c r="A66" s="294" t="s">
        <v>286</v>
      </c>
      <c r="B66" s="293" t="s">
        <v>23</v>
      </c>
      <c r="C66" s="433"/>
      <c r="D66" s="434"/>
    </row>
    <row r="67" spans="1:4">
      <c r="A67" s="294" t="s">
        <v>589</v>
      </c>
      <c r="B67" s="293" t="s">
        <v>23</v>
      </c>
      <c r="C67" s="433"/>
      <c r="D67" s="434"/>
    </row>
    <row r="68" spans="1:4">
      <c r="A68" s="294" t="s">
        <v>475</v>
      </c>
      <c r="B68" s="293" t="s">
        <v>23</v>
      </c>
      <c r="C68" s="433"/>
      <c r="D68" s="434"/>
    </row>
    <row r="69" spans="1:4">
      <c r="A69" s="435" t="s">
        <v>586</v>
      </c>
      <c r="B69" s="293" t="s">
        <v>23</v>
      </c>
      <c r="C69" s="433"/>
      <c r="D69" s="434"/>
    </row>
    <row r="70" spans="1:4">
      <c r="A70" s="435" t="s">
        <v>286</v>
      </c>
      <c r="B70" s="293" t="s">
        <v>23</v>
      </c>
      <c r="C70" s="433"/>
      <c r="D70" s="434"/>
    </row>
    <row r="71" spans="1:4">
      <c r="A71" s="435" t="s">
        <v>587</v>
      </c>
      <c r="B71" s="293" t="s">
        <v>23</v>
      </c>
      <c r="C71" s="433"/>
      <c r="D71" s="434"/>
    </row>
    <row r="72" spans="1:4">
      <c r="A72" s="293" t="s">
        <v>24</v>
      </c>
      <c r="B72" s="293" t="s">
        <v>5</v>
      </c>
      <c r="C72" s="433"/>
      <c r="D72" s="434"/>
    </row>
    <row r="73" spans="1:4" ht="13.5" thickBot="1">
      <c r="A73" s="370"/>
      <c r="B73" s="371"/>
      <c r="C73" s="370"/>
      <c r="D73" s="371"/>
    </row>
  </sheetData>
  <mergeCells count="8">
    <mergeCell ref="C4:D4"/>
    <mergeCell ref="C8:D8"/>
    <mergeCell ref="A12:B12"/>
    <mergeCell ref="C12:D12"/>
    <mergeCell ref="C9:D9"/>
    <mergeCell ref="C7:D7"/>
    <mergeCell ref="C6:D6"/>
    <mergeCell ref="C5:D5"/>
  </mergeCells>
  <phoneticPr fontId="10" type="noConversion"/>
  <pageMargins left="0.78740157480314965" right="0.78740157480314965" top="0.98425196850393704" bottom="0.98425196850393704" header="0" footer="0"/>
  <pageSetup paperSize="14" scale="5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view="pageBreakPreview" topLeftCell="A16" zoomScale="70" zoomScaleNormal="60" zoomScaleSheetLayoutView="70" workbookViewId="0">
      <selection sqref="A1:D1"/>
    </sheetView>
  </sheetViews>
  <sheetFormatPr baseColWidth="10" defaultRowHeight="12.75"/>
  <cols>
    <col min="1" max="1" width="38.7109375" style="2" customWidth="1"/>
    <col min="2" max="2" width="27.5703125" style="2" customWidth="1"/>
    <col min="3" max="3" width="38.7109375" style="2" customWidth="1"/>
    <col min="4" max="4" width="27.5703125" style="2" customWidth="1"/>
    <col min="5" max="5" width="33.42578125" style="1" bestFit="1" customWidth="1"/>
    <col min="6" max="7" width="14.5703125" style="536" customWidth="1"/>
    <col min="8" max="16384" width="11.42578125" style="1"/>
  </cols>
  <sheetData>
    <row r="1" spans="1:7" ht="15" customHeight="1" thickBot="1">
      <c r="A1" s="157" t="s">
        <v>338</v>
      </c>
      <c r="B1" s="143"/>
      <c r="C1" s="143"/>
      <c r="D1" s="143"/>
      <c r="E1" s="200" t="s">
        <v>450</v>
      </c>
    </row>
    <row r="2" spans="1:7" ht="15" customHeight="1">
      <c r="E2" s="295" t="s">
        <v>425</v>
      </c>
    </row>
    <row r="3" spans="1:7" ht="15" customHeight="1" thickBot="1">
      <c r="E3" s="296" t="s">
        <v>426</v>
      </c>
    </row>
    <row r="4" spans="1:7" ht="15" customHeight="1">
      <c r="A4" s="3" t="s">
        <v>31</v>
      </c>
      <c r="B4" s="36"/>
      <c r="C4" s="660">
        <v>3</v>
      </c>
      <c r="D4" s="661"/>
      <c r="E4" s="297" t="s">
        <v>427</v>
      </c>
      <c r="F4" s="537"/>
      <c r="G4" s="537"/>
    </row>
    <row r="5" spans="1:7" ht="15" customHeight="1">
      <c r="A5" s="4" t="s">
        <v>0</v>
      </c>
      <c r="B5" s="37"/>
      <c r="C5" s="662" t="s">
        <v>55</v>
      </c>
      <c r="D5" s="663"/>
      <c r="E5" s="298" t="s">
        <v>393</v>
      </c>
      <c r="F5" s="537"/>
      <c r="G5" s="537"/>
    </row>
    <row r="6" spans="1:7" ht="15" customHeight="1">
      <c r="A6" s="4" t="s">
        <v>20</v>
      </c>
      <c r="B6" s="37"/>
      <c r="C6" s="662" t="s">
        <v>55</v>
      </c>
      <c r="D6" s="663"/>
      <c r="E6" s="297" t="s">
        <v>393</v>
      </c>
      <c r="F6" s="537"/>
      <c r="G6" s="537"/>
    </row>
    <row r="7" spans="1:7" ht="15" customHeight="1" thickBot="1">
      <c r="A7" s="4" t="s">
        <v>1</v>
      </c>
      <c r="B7" s="37"/>
      <c r="C7" s="662" t="s">
        <v>56</v>
      </c>
      <c r="D7" s="663"/>
      <c r="E7" s="299" t="s">
        <v>393</v>
      </c>
      <c r="F7" s="537"/>
      <c r="G7" s="537"/>
    </row>
    <row r="8" spans="1:7" ht="15" customHeight="1" thickBot="1">
      <c r="A8" s="4" t="s">
        <v>33</v>
      </c>
      <c r="B8" s="37"/>
      <c r="C8" s="662" t="s">
        <v>368</v>
      </c>
      <c r="D8" s="663"/>
      <c r="E8" s="206" t="s">
        <v>451</v>
      </c>
      <c r="F8" s="537"/>
      <c r="G8" s="537"/>
    </row>
    <row r="9" spans="1:7" ht="15" customHeight="1" thickBot="1">
      <c r="A9" s="6" t="s">
        <v>35</v>
      </c>
      <c r="B9" s="33"/>
      <c r="C9" s="666" t="s">
        <v>314</v>
      </c>
      <c r="D9" s="667"/>
      <c r="E9" s="295" t="s">
        <v>425</v>
      </c>
      <c r="F9" s="537"/>
      <c r="G9" s="537"/>
    </row>
    <row r="10" spans="1:7">
      <c r="A10" s="7"/>
      <c r="B10" s="39"/>
      <c r="C10" s="32"/>
      <c r="D10" s="32"/>
      <c r="E10" s="296" t="s">
        <v>428</v>
      </c>
    </row>
    <row r="11" spans="1:7" ht="13.5" thickBot="1">
      <c r="A11" s="7"/>
      <c r="B11" s="5"/>
      <c r="C11" s="5"/>
      <c r="D11" s="5"/>
      <c r="E11" s="297" t="s">
        <v>393</v>
      </c>
    </row>
    <row r="12" spans="1:7" ht="13.5" thickBot="1">
      <c r="A12" s="664" t="s">
        <v>57</v>
      </c>
      <c r="B12" s="665"/>
      <c r="C12" s="664" t="s">
        <v>58</v>
      </c>
      <c r="D12" s="665"/>
      <c r="E12" s="298" t="s">
        <v>429</v>
      </c>
    </row>
    <row r="13" spans="1:7" ht="13.5" thickBot="1">
      <c r="A13" s="47" t="s">
        <v>2</v>
      </c>
      <c r="B13" s="49" t="s">
        <v>3</v>
      </c>
      <c r="C13" s="47" t="s">
        <v>2</v>
      </c>
      <c r="D13" s="49" t="s">
        <v>3</v>
      </c>
      <c r="E13" s="297" t="s">
        <v>430</v>
      </c>
    </row>
    <row r="14" spans="1:7" ht="13.5" thickBot="1">
      <c r="A14" s="28" t="s">
        <v>368</v>
      </c>
      <c r="B14" s="93" t="s">
        <v>23</v>
      </c>
      <c r="C14" s="28" t="s">
        <v>37</v>
      </c>
      <c r="D14" s="29" t="s">
        <v>38</v>
      </c>
      <c r="E14" s="299" t="s">
        <v>370</v>
      </c>
    </row>
    <row r="15" spans="1:7">
      <c r="A15" s="28" t="s">
        <v>24</v>
      </c>
      <c r="B15" s="93" t="s">
        <v>23</v>
      </c>
      <c r="C15" s="28" t="s">
        <v>39</v>
      </c>
      <c r="D15" s="29" t="s">
        <v>38</v>
      </c>
    </row>
    <row r="16" spans="1:7">
      <c r="A16" s="28" t="s">
        <v>24</v>
      </c>
      <c r="B16" s="93" t="s">
        <v>5</v>
      </c>
      <c r="C16" s="28" t="s">
        <v>67</v>
      </c>
      <c r="D16" s="29" t="s">
        <v>38</v>
      </c>
    </row>
    <row r="17" spans="1:4">
      <c r="A17" s="28" t="s">
        <v>67</v>
      </c>
      <c r="B17" s="93" t="s">
        <v>5</v>
      </c>
      <c r="C17" s="28" t="s">
        <v>67</v>
      </c>
      <c r="D17" s="29" t="s">
        <v>5</v>
      </c>
    </row>
    <row r="18" spans="1:4">
      <c r="A18" s="28" t="s">
        <v>67</v>
      </c>
      <c r="B18" s="93" t="s">
        <v>38</v>
      </c>
      <c r="C18" s="28" t="s">
        <v>28</v>
      </c>
      <c r="D18" s="29" t="s">
        <v>23</v>
      </c>
    </row>
    <row r="19" spans="1:4">
      <c r="A19" s="28" t="s">
        <v>356</v>
      </c>
      <c r="B19" s="50" t="s">
        <v>38</v>
      </c>
      <c r="C19" s="28" t="s">
        <v>24</v>
      </c>
      <c r="D19" s="29" t="s">
        <v>23</v>
      </c>
    </row>
    <row r="20" spans="1:4">
      <c r="A20" s="28" t="s">
        <v>37</v>
      </c>
      <c r="B20" s="29" t="s">
        <v>38</v>
      </c>
      <c r="C20" s="28" t="s">
        <v>368</v>
      </c>
      <c r="D20" s="29" t="s">
        <v>23</v>
      </c>
    </row>
    <row r="21" spans="1:4">
      <c r="A21" s="28"/>
      <c r="B21" s="29"/>
      <c r="C21" s="300"/>
      <c r="D21" s="29"/>
    </row>
    <row r="22" spans="1:4">
      <c r="A22" s="28"/>
      <c r="B22" s="29"/>
      <c r="C22" s="300"/>
      <c r="D22" s="29"/>
    </row>
    <row r="23" spans="1:4">
      <c r="A23" s="140"/>
      <c r="B23" s="133"/>
      <c r="C23" s="300"/>
      <c r="D23" s="29"/>
    </row>
    <row r="24" spans="1:4">
      <c r="A24" s="28"/>
      <c r="B24" s="29"/>
      <c r="C24" s="300"/>
      <c r="D24" s="29"/>
    </row>
    <row r="25" spans="1:4" ht="13.5" thickBot="1">
      <c r="A25" s="301"/>
      <c r="B25" s="302"/>
      <c r="C25" s="300"/>
      <c r="D25" s="29"/>
    </row>
    <row r="26" spans="1:4" ht="60" customHeight="1" thickBot="1">
      <c r="A26" s="526" t="s">
        <v>674</v>
      </c>
      <c r="B26" s="527" t="s">
        <v>679</v>
      </c>
      <c r="C26" s="526" t="s">
        <v>675</v>
      </c>
      <c r="D26" s="499" t="s">
        <v>680</v>
      </c>
    </row>
    <row r="27" spans="1:4" ht="13.5" thickBot="1">
      <c r="A27" s="47" t="s">
        <v>2</v>
      </c>
      <c r="B27" s="49" t="s">
        <v>3</v>
      </c>
      <c r="C27" s="47" t="s">
        <v>2</v>
      </c>
      <c r="D27" s="49" t="s">
        <v>3</v>
      </c>
    </row>
    <row r="28" spans="1:4">
      <c r="A28" s="108" t="s">
        <v>368</v>
      </c>
      <c r="B28" s="284" t="s">
        <v>23</v>
      </c>
      <c r="C28" s="300" t="s">
        <v>67</v>
      </c>
      <c r="D28" s="29" t="s">
        <v>38</v>
      </c>
    </row>
    <row r="29" spans="1:4">
      <c r="A29" s="28" t="s">
        <v>24</v>
      </c>
      <c r="B29" s="29" t="s">
        <v>23</v>
      </c>
      <c r="C29" s="303" t="s">
        <v>59</v>
      </c>
      <c r="D29" s="59" t="s">
        <v>5</v>
      </c>
    </row>
    <row r="30" spans="1:4" ht="29.25" customHeight="1">
      <c r="A30" s="55" t="s">
        <v>25</v>
      </c>
      <c r="B30" s="59" t="s">
        <v>23</v>
      </c>
      <c r="C30" s="303" t="s">
        <v>24</v>
      </c>
      <c r="D30" s="59" t="s">
        <v>5</v>
      </c>
    </row>
    <row r="31" spans="1:4">
      <c r="A31" s="55" t="s">
        <v>60</v>
      </c>
      <c r="B31" s="59" t="s">
        <v>23</v>
      </c>
      <c r="C31" s="300" t="s">
        <v>24</v>
      </c>
      <c r="D31" s="29" t="s">
        <v>23</v>
      </c>
    </row>
    <row r="32" spans="1:4">
      <c r="A32" s="55" t="s">
        <v>60</v>
      </c>
      <c r="B32" s="59" t="s">
        <v>5</v>
      </c>
      <c r="C32" s="300" t="s">
        <v>368</v>
      </c>
      <c r="D32" s="29" t="s">
        <v>23</v>
      </c>
    </row>
    <row r="33" spans="1:4">
      <c r="A33" s="55" t="s">
        <v>59</v>
      </c>
      <c r="B33" s="59" t="s">
        <v>5</v>
      </c>
      <c r="C33" s="300"/>
      <c r="D33" s="29"/>
    </row>
    <row r="34" spans="1:4">
      <c r="A34" s="28" t="s">
        <v>67</v>
      </c>
      <c r="B34" s="29" t="s">
        <v>5</v>
      </c>
      <c r="C34" s="300"/>
      <c r="D34" s="29"/>
    </row>
    <row r="35" spans="1:4">
      <c r="A35" s="28"/>
      <c r="B35" s="29"/>
      <c r="C35" s="300"/>
      <c r="D35" s="29"/>
    </row>
    <row r="36" spans="1:4">
      <c r="A36" s="140"/>
      <c r="B36" s="133"/>
      <c r="C36" s="300"/>
      <c r="D36" s="29"/>
    </row>
    <row r="37" spans="1:4">
      <c r="A37" s="28"/>
      <c r="B37" s="29"/>
      <c r="C37" s="300"/>
      <c r="D37" s="29"/>
    </row>
    <row r="38" spans="1:4">
      <c r="A38" s="28"/>
      <c r="B38" s="29"/>
      <c r="C38" s="300"/>
      <c r="D38" s="29"/>
    </row>
    <row r="39" spans="1:4" ht="13.5" thickBot="1">
      <c r="A39" s="183"/>
      <c r="B39" s="184"/>
      <c r="C39" s="300"/>
      <c r="D39" s="29"/>
    </row>
    <row r="40" spans="1:4" ht="60" customHeight="1" thickBot="1">
      <c r="A40" s="526" t="s">
        <v>668</v>
      </c>
      <c r="B40" s="527" t="s">
        <v>676</v>
      </c>
      <c r="C40" s="526" t="s">
        <v>666</v>
      </c>
      <c r="D40" s="527" t="s">
        <v>667</v>
      </c>
    </row>
    <row r="41" spans="1:4" ht="13.5" thickBot="1">
      <c r="A41" s="47" t="s">
        <v>2</v>
      </c>
      <c r="B41" s="48" t="s">
        <v>3</v>
      </c>
      <c r="C41" s="47" t="s">
        <v>2</v>
      </c>
      <c r="D41" s="49" t="s">
        <v>3</v>
      </c>
    </row>
    <row r="42" spans="1:4">
      <c r="A42" s="28" t="s">
        <v>51</v>
      </c>
      <c r="B42" s="29" t="s">
        <v>5</v>
      </c>
      <c r="C42" s="28" t="s">
        <v>67</v>
      </c>
      <c r="D42" s="29" t="s">
        <v>5</v>
      </c>
    </row>
    <row r="43" spans="1:4">
      <c r="A43" s="28" t="s">
        <v>52</v>
      </c>
      <c r="B43" s="29" t="s">
        <v>5</v>
      </c>
      <c r="C43" s="28" t="s">
        <v>53</v>
      </c>
      <c r="D43" s="29" t="s">
        <v>5</v>
      </c>
    </row>
    <row r="44" spans="1:4">
      <c r="A44" s="28" t="s">
        <v>67</v>
      </c>
      <c r="B44" s="29" t="s">
        <v>5</v>
      </c>
      <c r="C44" s="28" t="s">
        <v>51</v>
      </c>
      <c r="D44" s="29" t="s">
        <v>5</v>
      </c>
    </row>
    <row r="45" spans="1:4">
      <c r="A45" s="28"/>
      <c r="B45" s="93"/>
      <c r="C45" s="28"/>
      <c r="D45" s="29"/>
    </row>
    <row r="46" spans="1:4">
      <c r="A46" s="28"/>
      <c r="B46" s="93"/>
      <c r="C46" s="28"/>
      <c r="D46" s="29"/>
    </row>
    <row r="47" spans="1:4">
      <c r="A47" s="28"/>
      <c r="B47" s="29"/>
      <c r="C47" s="28"/>
      <c r="D47" s="29"/>
    </row>
    <row r="48" spans="1:4">
      <c r="A48" s="28"/>
      <c r="B48" s="29"/>
      <c r="C48" s="28"/>
      <c r="D48" s="29"/>
    </row>
    <row r="49" spans="1:4">
      <c r="A49" s="28"/>
      <c r="B49" s="93"/>
      <c r="C49" s="28"/>
      <c r="D49" s="29"/>
    </row>
    <row r="50" spans="1:4">
      <c r="A50" s="28"/>
      <c r="B50" s="93"/>
      <c r="C50" s="28"/>
      <c r="D50" s="29"/>
    </row>
    <row r="51" spans="1:4">
      <c r="A51" s="62"/>
      <c r="B51" s="304"/>
      <c r="C51" s="62"/>
      <c r="D51" s="135"/>
    </row>
    <row r="52" spans="1:4">
      <c r="A52" s="62"/>
      <c r="B52" s="304"/>
      <c r="C52" s="62"/>
      <c r="D52" s="135"/>
    </row>
    <row r="53" spans="1:4">
      <c r="A53" s="62"/>
      <c r="B53" s="304"/>
      <c r="C53" s="62"/>
      <c r="D53" s="135"/>
    </row>
    <row r="54" spans="1:4">
      <c r="A54" s="12"/>
      <c r="B54" s="17"/>
      <c r="C54" s="12"/>
      <c r="D54" s="9"/>
    </row>
    <row r="55" spans="1:4">
      <c r="A55" s="12"/>
      <c r="B55" s="17"/>
      <c r="C55" s="12"/>
      <c r="D55" s="9"/>
    </row>
    <row r="56" spans="1:4">
      <c r="A56" s="12"/>
      <c r="B56" s="17"/>
      <c r="C56" s="12"/>
      <c r="D56" s="9"/>
    </row>
    <row r="57" spans="1:4">
      <c r="A57" s="18"/>
      <c r="B57" s="17"/>
      <c r="C57" s="14"/>
      <c r="D57" s="9"/>
    </row>
    <row r="58" spans="1:4">
      <c r="A58" s="18"/>
      <c r="B58" s="17"/>
      <c r="C58" s="14"/>
      <c r="D58" s="9"/>
    </row>
    <row r="59" spans="1:4">
      <c r="A59" s="18"/>
      <c r="B59" s="17"/>
      <c r="C59" s="14"/>
      <c r="D59" s="9"/>
    </row>
    <row r="60" spans="1:4">
      <c r="A60" s="18"/>
      <c r="B60" s="17"/>
      <c r="C60" s="14"/>
      <c r="D60" s="9"/>
    </row>
    <row r="61" spans="1:4" ht="13.5" thickBot="1">
      <c r="A61" s="19"/>
      <c r="B61" s="372"/>
      <c r="C61" s="373"/>
      <c r="D61" s="371"/>
    </row>
  </sheetData>
  <mergeCells count="8">
    <mergeCell ref="A12:B12"/>
    <mergeCell ref="C12:D12"/>
    <mergeCell ref="C4:D4"/>
    <mergeCell ref="C6:D6"/>
    <mergeCell ref="C8:D8"/>
    <mergeCell ref="C9:D9"/>
    <mergeCell ref="C7:D7"/>
    <mergeCell ref="C5:D5"/>
  </mergeCells>
  <phoneticPr fontId="10" type="noConversion"/>
  <pageMargins left="0.78740157480314965" right="0.78740157480314965" top="0.98425196850393704" bottom="0.98425196850393704" header="0" footer="0"/>
  <pageSetup paperSize="14" scale="6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view="pageBreakPreview" topLeftCell="A22" zoomScale="70" zoomScaleNormal="60" zoomScaleSheetLayoutView="70" workbookViewId="0">
      <selection sqref="A1:D1"/>
    </sheetView>
  </sheetViews>
  <sheetFormatPr baseColWidth="10" defaultRowHeight="12.75"/>
  <cols>
    <col min="1" max="1" width="40.140625" style="2" bestFit="1" customWidth="1"/>
    <col min="2" max="2" width="25.7109375" style="2" bestFit="1" customWidth="1"/>
    <col min="3" max="3" width="40.140625" style="2" bestFit="1" customWidth="1"/>
    <col min="4" max="4" width="30.28515625" style="2" customWidth="1"/>
    <col min="5" max="5" width="33.42578125" style="1" bestFit="1" customWidth="1"/>
    <col min="6" max="7" width="14.5703125" style="536" customWidth="1"/>
    <col min="8" max="16384" width="11.42578125" style="1"/>
  </cols>
  <sheetData>
    <row r="1" spans="1:7" ht="15" customHeight="1" thickBot="1">
      <c r="A1" s="156" t="s">
        <v>338</v>
      </c>
      <c r="B1" s="143"/>
      <c r="C1" s="143"/>
      <c r="D1" s="143"/>
      <c r="E1" s="197" t="s">
        <v>450</v>
      </c>
    </row>
    <row r="2" spans="1:7" ht="15" customHeight="1">
      <c r="E2" s="295" t="s">
        <v>435</v>
      </c>
    </row>
    <row r="3" spans="1:7" ht="15" customHeight="1" thickBot="1">
      <c r="E3" s="296" t="s">
        <v>425</v>
      </c>
    </row>
    <row r="4" spans="1:7" ht="15" customHeight="1">
      <c r="A4" s="3" t="s">
        <v>31</v>
      </c>
      <c r="B4" s="36"/>
      <c r="C4" s="660">
        <v>3</v>
      </c>
      <c r="D4" s="661"/>
      <c r="E4" s="297" t="s">
        <v>426</v>
      </c>
      <c r="F4" s="537"/>
      <c r="G4" s="537"/>
    </row>
    <row r="5" spans="1:7" ht="15" customHeight="1">
      <c r="A5" s="4" t="s">
        <v>0</v>
      </c>
      <c r="B5" s="37"/>
      <c r="C5" s="662" t="s">
        <v>61</v>
      </c>
      <c r="D5" s="663"/>
      <c r="E5" s="298" t="s">
        <v>393</v>
      </c>
      <c r="F5" s="537"/>
      <c r="G5" s="537"/>
    </row>
    <row r="6" spans="1:7" ht="15" customHeight="1">
      <c r="A6" s="4" t="s">
        <v>20</v>
      </c>
      <c r="B6" s="37"/>
      <c r="C6" s="662" t="s">
        <v>61</v>
      </c>
      <c r="D6" s="663"/>
      <c r="E6" s="297" t="s">
        <v>393</v>
      </c>
      <c r="F6" s="537"/>
      <c r="G6" s="537"/>
    </row>
    <row r="7" spans="1:7" ht="15" customHeight="1" thickBot="1">
      <c r="A7" s="4" t="s">
        <v>1</v>
      </c>
      <c r="B7" s="37"/>
      <c r="C7" s="662" t="s">
        <v>62</v>
      </c>
      <c r="D7" s="663"/>
      <c r="E7" s="299" t="s">
        <v>393</v>
      </c>
      <c r="F7" s="537"/>
      <c r="G7" s="537"/>
    </row>
    <row r="8" spans="1:7" ht="15" customHeight="1" thickBot="1">
      <c r="A8" s="4" t="s">
        <v>33</v>
      </c>
      <c r="B8" s="37"/>
      <c r="C8" s="662" t="s">
        <v>623</v>
      </c>
      <c r="D8" s="663"/>
      <c r="E8" s="196" t="s">
        <v>451</v>
      </c>
      <c r="F8" s="537"/>
      <c r="G8" s="537"/>
    </row>
    <row r="9" spans="1:7" ht="15" customHeight="1" thickBot="1">
      <c r="A9" s="6" t="s">
        <v>35</v>
      </c>
      <c r="B9" s="33"/>
      <c r="C9" s="666" t="s">
        <v>314</v>
      </c>
      <c r="D9" s="667"/>
      <c r="E9" s="295" t="s">
        <v>370</v>
      </c>
      <c r="F9" s="537"/>
      <c r="G9" s="537"/>
    </row>
    <row r="10" spans="1:7">
      <c r="A10" s="7"/>
      <c r="B10" s="39"/>
      <c r="C10" s="32"/>
      <c r="D10" s="32"/>
      <c r="E10" s="296" t="s">
        <v>435</v>
      </c>
    </row>
    <row r="11" spans="1:7" ht="13.5" thickBot="1">
      <c r="A11" s="7"/>
      <c r="B11" s="5"/>
      <c r="C11" s="5"/>
      <c r="D11" s="5"/>
      <c r="E11" s="297" t="s">
        <v>415</v>
      </c>
    </row>
    <row r="12" spans="1:7" ht="13.5" thickBot="1">
      <c r="A12" s="664" t="s">
        <v>57</v>
      </c>
      <c r="B12" s="668"/>
      <c r="C12" s="664" t="s">
        <v>58</v>
      </c>
      <c r="D12" s="665"/>
      <c r="E12" s="298" t="s">
        <v>393</v>
      </c>
    </row>
    <row r="13" spans="1:7" ht="13.5" thickBot="1">
      <c r="A13" s="47" t="s">
        <v>2</v>
      </c>
      <c r="B13" s="48" t="s">
        <v>3</v>
      </c>
      <c r="C13" s="47" t="s">
        <v>2</v>
      </c>
      <c r="D13" s="49" t="s">
        <v>3</v>
      </c>
      <c r="E13" s="297" t="s">
        <v>393</v>
      </c>
    </row>
    <row r="14" spans="1:7" ht="13.5" thickBot="1">
      <c r="A14" s="305" t="s">
        <v>12</v>
      </c>
      <c r="B14" s="30" t="s">
        <v>4</v>
      </c>
      <c r="C14" s="300" t="s">
        <v>37</v>
      </c>
      <c r="D14" s="410" t="s">
        <v>38</v>
      </c>
      <c r="E14" s="299" t="s">
        <v>393</v>
      </c>
    </row>
    <row r="15" spans="1:7">
      <c r="A15" s="305" t="s">
        <v>26</v>
      </c>
      <c r="B15" s="57" t="s">
        <v>4</v>
      </c>
      <c r="C15" s="300" t="s">
        <v>39</v>
      </c>
      <c r="D15" s="410" t="s">
        <v>38</v>
      </c>
    </row>
    <row r="16" spans="1:7">
      <c r="A16" s="409" t="s">
        <v>233</v>
      </c>
      <c r="B16" s="410" t="s">
        <v>4</v>
      </c>
      <c r="C16" s="300" t="s">
        <v>67</v>
      </c>
      <c r="D16" s="410" t="s">
        <v>38</v>
      </c>
    </row>
    <row r="17" spans="1:4">
      <c r="A17" s="409" t="s">
        <v>41</v>
      </c>
      <c r="B17" s="410" t="s">
        <v>4</v>
      </c>
      <c r="C17" s="300" t="s">
        <v>67</v>
      </c>
      <c r="D17" s="410" t="s">
        <v>5</v>
      </c>
    </row>
    <row r="18" spans="1:4">
      <c r="A18" s="409" t="s">
        <v>24</v>
      </c>
      <c r="B18" s="410" t="s">
        <v>6</v>
      </c>
      <c r="C18" s="300" t="s">
        <v>28</v>
      </c>
      <c r="D18" s="410" t="s">
        <v>23</v>
      </c>
    </row>
    <row r="19" spans="1:4">
      <c r="A19" s="409" t="s">
        <v>24</v>
      </c>
      <c r="B19" s="410" t="s">
        <v>23</v>
      </c>
      <c r="C19" s="300" t="s">
        <v>24</v>
      </c>
      <c r="D19" s="410" t="s">
        <v>23</v>
      </c>
    </row>
    <row r="20" spans="1:4">
      <c r="A20" s="409" t="s">
        <v>67</v>
      </c>
      <c r="B20" s="410" t="s">
        <v>5</v>
      </c>
      <c r="C20" s="300" t="s">
        <v>24</v>
      </c>
      <c r="D20" s="410" t="s">
        <v>6</v>
      </c>
    </row>
    <row r="21" spans="1:4">
      <c r="A21" s="409" t="s">
        <v>67</v>
      </c>
      <c r="B21" s="410" t="s">
        <v>38</v>
      </c>
      <c r="C21" s="300" t="s">
        <v>41</v>
      </c>
      <c r="D21" s="410" t="s">
        <v>4</v>
      </c>
    </row>
    <row r="22" spans="1:4">
      <c r="A22" s="140" t="s">
        <v>356</v>
      </c>
      <c r="B22" s="410" t="s">
        <v>38</v>
      </c>
      <c r="C22" s="409" t="s">
        <v>43</v>
      </c>
      <c r="D22" s="410" t="s">
        <v>4</v>
      </c>
    </row>
    <row r="23" spans="1:4">
      <c r="A23" s="409" t="s">
        <v>37</v>
      </c>
      <c r="B23" s="410" t="s">
        <v>38</v>
      </c>
      <c r="C23" s="306" t="s">
        <v>493</v>
      </c>
      <c r="D23" s="410" t="s">
        <v>4</v>
      </c>
    </row>
    <row r="24" spans="1:4">
      <c r="A24" s="471"/>
      <c r="B24" s="410"/>
      <c r="C24" s="472" t="s">
        <v>492</v>
      </c>
      <c r="D24" s="410" t="s">
        <v>4</v>
      </c>
    </row>
    <row r="25" spans="1:4">
      <c r="A25" s="409"/>
      <c r="B25" s="410"/>
      <c r="C25" s="300"/>
      <c r="D25" s="410"/>
    </row>
    <row r="26" spans="1:4">
      <c r="A26" s="28"/>
      <c r="B26" s="29"/>
      <c r="C26" s="300"/>
      <c r="D26" s="29"/>
    </row>
    <row r="27" spans="1:4">
      <c r="A27" s="140"/>
      <c r="B27" s="93"/>
      <c r="C27" s="28"/>
      <c r="D27" s="29"/>
    </row>
    <row r="28" spans="1:4">
      <c r="A28" s="28"/>
      <c r="B28" s="93"/>
      <c r="C28" s="28"/>
      <c r="D28" s="29"/>
    </row>
    <row r="29" spans="1:4" ht="13.5" thickBot="1">
      <c r="A29" s="28"/>
      <c r="B29" s="93"/>
      <c r="C29" s="183"/>
      <c r="D29" s="184"/>
    </row>
    <row r="30" spans="1:4" ht="54" customHeight="1" thickBot="1">
      <c r="A30" s="526" t="s">
        <v>677</v>
      </c>
      <c r="B30" s="527" t="s">
        <v>678</v>
      </c>
      <c r="C30" s="526" t="s">
        <v>681</v>
      </c>
      <c r="D30" s="527" t="s">
        <v>678</v>
      </c>
    </row>
    <row r="31" spans="1:4" ht="13.5" thickBot="1">
      <c r="A31" s="47" t="s">
        <v>2</v>
      </c>
      <c r="B31" s="49" t="s">
        <v>3</v>
      </c>
      <c r="C31" s="307" t="s">
        <v>2</v>
      </c>
      <c r="D31" s="49" t="s">
        <v>3</v>
      </c>
    </row>
    <row r="32" spans="1:4">
      <c r="A32" s="28" t="s">
        <v>24</v>
      </c>
      <c r="B32" s="93" t="s">
        <v>23</v>
      </c>
      <c r="C32" s="28" t="s">
        <v>67</v>
      </c>
      <c r="D32" s="29" t="s">
        <v>5</v>
      </c>
    </row>
    <row r="33" spans="1:4">
      <c r="A33" s="55" t="s">
        <v>25</v>
      </c>
      <c r="B33" s="94" t="s">
        <v>23</v>
      </c>
      <c r="C33" s="55" t="s">
        <v>59</v>
      </c>
      <c r="D33" s="59" t="s">
        <v>5</v>
      </c>
    </row>
    <row r="34" spans="1:4">
      <c r="A34" s="55" t="s">
        <v>60</v>
      </c>
      <c r="B34" s="94" t="s">
        <v>23</v>
      </c>
      <c r="C34" s="55" t="s">
        <v>24</v>
      </c>
      <c r="D34" s="59" t="s">
        <v>5</v>
      </c>
    </row>
    <row r="35" spans="1:4">
      <c r="A35" s="55" t="s">
        <v>60</v>
      </c>
      <c r="B35" s="94" t="s">
        <v>5</v>
      </c>
      <c r="C35" s="28" t="s">
        <v>24</v>
      </c>
      <c r="D35" s="29" t="s">
        <v>23</v>
      </c>
    </row>
    <row r="36" spans="1:4">
      <c r="A36" s="55" t="s">
        <v>59</v>
      </c>
      <c r="B36" s="94" t="s">
        <v>5</v>
      </c>
      <c r="C36" s="28"/>
      <c r="D36" s="29"/>
    </row>
    <row r="37" spans="1:4">
      <c r="A37" s="28" t="s">
        <v>67</v>
      </c>
      <c r="B37" s="93" t="s">
        <v>5</v>
      </c>
      <c r="C37" s="28"/>
      <c r="D37" s="29"/>
    </row>
    <row r="38" spans="1:4">
      <c r="A38" s="28"/>
      <c r="B38" s="93"/>
      <c r="C38" s="28"/>
      <c r="D38" s="29"/>
    </row>
    <row r="39" spans="1:4">
      <c r="A39" s="28"/>
      <c r="B39" s="93"/>
      <c r="C39" s="28"/>
      <c r="D39" s="29"/>
    </row>
    <row r="40" spans="1:4">
      <c r="A40" s="28"/>
      <c r="B40" s="93"/>
      <c r="C40" s="28"/>
      <c r="D40" s="29"/>
    </row>
    <row r="41" spans="1:4">
      <c r="A41" s="28"/>
      <c r="B41" s="93"/>
      <c r="C41" s="28"/>
      <c r="D41" s="29"/>
    </row>
    <row r="42" spans="1:4">
      <c r="A42" s="28"/>
      <c r="B42" s="29"/>
      <c r="C42" s="28"/>
      <c r="D42" s="29"/>
    </row>
    <row r="43" spans="1:4">
      <c r="A43" s="28"/>
      <c r="B43" s="29"/>
      <c r="C43" s="28"/>
      <c r="D43" s="29"/>
    </row>
    <row r="44" spans="1:4">
      <c r="A44" s="28"/>
      <c r="B44" s="29"/>
      <c r="C44" s="28"/>
      <c r="D44" s="29"/>
    </row>
    <row r="45" spans="1:4">
      <c r="A45" s="8"/>
      <c r="B45" s="9"/>
      <c r="C45" s="16"/>
      <c r="D45" s="9"/>
    </row>
    <row r="46" spans="1:4">
      <c r="A46" s="8"/>
      <c r="B46" s="9"/>
      <c r="C46" s="16"/>
      <c r="D46" s="9"/>
    </row>
    <row r="47" spans="1:4">
      <c r="A47" s="8"/>
      <c r="B47" s="9"/>
      <c r="C47" s="16"/>
      <c r="D47" s="9"/>
    </row>
    <row r="48" spans="1:4">
      <c r="A48" s="8"/>
      <c r="B48" s="9"/>
      <c r="C48" s="16"/>
      <c r="D48" s="9"/>
    </row>
    <row r="49" spans="1:4">
      <c r="A49" s="8"/>
      <c r="B49" s="9"/>
      <c r="C49" s="16"/>
      <c r="D49" s="9"/>
    </row>
    <row r="50" spans="1:4">
      <c r="A50" s="8"/>
      <c r="B50" s="9"/>
      <c r="C50" s="16"/>
      <c r="D50" s="9"/>
    </row>
    <row r="51" spans="1:4">
      <c r="A51" s="8"/>
      <c r="B51" s="9"/>
      <c r="C51" s="16"/>
      <c r="D51" s="9"/>
    </row>
    <row r="52" spans="1:4">
      <c r="A52" s="8"/>
      <c r="B52" s="9"/>
      <c r="C52" s="16"/>
      <c r="D52" s="9"/>
    </row>
    <row r="53" spans="1:4">
      <c r="A53" s="8"/>
      <c r="B53" s="9"/>
      <c r="C53" s="16"/>
      <c r="D53" s="9"/>
    </row>
    <row r="54" spans="1:4">
      <c r="A54" s="8"/>
      <c r="B54" s="9"/>
      <c r="C54" s="16"/>
      <c r="D54" s="9"/>
    </row>
    <row r="55" spans="1:4">
      <c r="A55" s="10"/>
      <c r="B55" s="11"/>
      <c r="C55" s="20"/>
      <c r="D55" s="11"/>
    </row>
    <row r="56" spans="1:4">
      <c r="A56" s="10"/>
      <c r="B56" s="11"/>
      <c r="C56" s="20"/>
      <c r="D56" s="11"/>
    </row>
    <row r="57" spans="1:4">
      <c r="A57" s="12"/>
      <c r="B57" s="13"/>
      <c r="C57" s="21"/>
      <c r="D57" s="13"/>
    </row>
    <row r="58" spans="1:4">
      <c r="A58" s="12"/>
      <c r="B58" s="13"/>
      <c r="C58" s="21"/>
      <c r="D58" s="13"/>
    </row>
    <row r="59" spans="1:4">
      <c r="A59" s="12"/>
      <c r="B59" s="13"/>
      <c r="C59" s="21"/>
      <c r="D59" s="13"/>
    </row>
    <row r="60" spans="1:4">
      <c r="A60" s="12"/>
      <c r="B60" s="13"/>
      <c r="C60" s="21"/>
      <c r="D60" s="13"/>
    </row>
    <row r="61" spans="1:4" ht="13.5" thickBot="1">
      <c r="A61" s="22"/>
      <c r="B61" s="374"/>
      <c r="C61" s="375"/>
      <c r="D61" s="374"/>
    </row>
  </sheetData>
  <mergeCells count="8">
    <mergeCell ref="C4:D4"/>
    <mergeCell ref="C6:D6"/>
    <mergeCell ref="C8:D8"/>
    <mergeCell ref="A12:B12"/>
    <mergeCell ref="C12:D12"/>
    <mergeCell ref="C9:D9"/>
    <mergeCell ref="C7:D7"/>
    <mergeCell ref="C5:D5"/>
  </mergeCells>
  <phoneticPr fontId="10" type="noConversion"/>
  <pageMargins left="0.78740157480314965" right="0.78740157480314965" top="0.98425196850393704" bottom="0.98425196850393704" header="0" footer="0"/>
  <pageSetup paperSize="14" scale="6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"/>
  <sheetViews>
    <sheetView view="pageBreakPreview" topLeftCell="A19" zoomScale="70" zoomScaleNormal="60" zoomScaleSheetLayoutView="70" workbookViewId="0">
      <selection sqref="A1:D1"/>
    </sheetView>
  </sheetViews>
  <sheetFormatPr baseColWidth="10" defaultRowHeight="12.75"/>
  <cols>
    <col min="1" max="1" width="38.7109375" style="42" customWidth="1"/>
    <col min="2" max="2" width="25.5703125" style="42" customWidth="1"/>
    <col min="3" max="3" width="40.140625" style="42" bestFit="1" customWidth="1"/>
    <col min="4" max="4" width="24.7109375" style="42" customWidth="1"/>
    <col min="5" max="5" width="35" style="41" bestFit="1" customWidth="1"/>
    <col min="6" max="7" width="14.5703125" style="536" customWidth="1"/>
    <col min="8" max="16384" width="11.42578125" style="41"/>
  </cols>
  <sheetData>
    <row r="1" spans="1:7" ht="22.5" customHeight="1" thickBot="1">
      <c r="A1" s="159" t="s">
        <v>338</v>
      </c>
      <c r="B1" s="144"/>
      <c r="C1" s="144"/>
      <c r="D1" s="144"/>
      <c r="E1" s="412" t="s">
        <v>450</v>
      </c>
    </row>
    <row r="2" spans="1:7" ht="15" customHeight="1">
      <c r="E2" s="295" t="s">
        <v>431</v>
      </c>
    </row>
    <row r="3" spans="1:7" ht="15" customHeight="1" thickBot="1">
      <c r="E3" s="296" t="s">
        <v>432</v>
      </c>
    </row>
    <row r="4" spans="1:7" ht="15" customHeight="1">
      <c r="A4" s="43" t="s">
        <v>31</v>
      </c>
      <c r="B4" s="411"/>
      <c r="C4" s="660">
        <v>3</v>
      </c>
      <c r="D4" s="661"/>
      <c r="E4" s="297" t="s">
        <v>425</v>
      </c>
      <c r="F4" s="537"/>
      <c r="G4" s="537"/>
    </row>
    <row r="5" spans="1:7" ht="15" customHeight="1">
      <c r="A5" s="44" t="s">
        <v>0</v>
      </c>
      <c r="B5" s="128"/>
      <c r="C5" s="662" t="s">
        <v>63</v>
      </c>
      <c r="D5" s="663"/>
      <c r="E5" s="298" t="s">
        <v>375</v>
      </c>
      <c r="F5" s="537"/>
      <c r="G5" s="537"/>
    </row>
    <row r="6" spans="1:7" ht="15" customHeight="1">
      <c r="A6" s="44" t="s">
        <v>20</v>
      </c>
      <c r="B6" s="128"/>
      <c r="C6" s="662" t="s">
        <v>63</v>
      </c>
      <c r="D6" s="663"/>
      <c r="E6" s="297"/>
      <c r="F6" s="537"/>
      <c r="G6" s="537"/>
    </row>
    <row r="7" spans="1:7" ht="15" customHeight="1" thickBot="1">
      <c r="A7" s="44" t="s">
        <v>1</v>
      </c>
      <c r="B7" s="128"/>
      <c r="C7" s="662" t="s">
        <v>64</v>
      </c>
      <c r="D7" s="663"/>
      <c r="E7" s="299"/>
      <c r="F7" s="537"/>
      <c r="G7" s="537"/>
    </row>
    <row r="8" spans="1:7" ht="27.75" customHeight="1" thickBot="1">
      <c r="A8" s="44" t="s">
        <v>33</v>
      </c>
      <c r="B8" s="128"/>
      <c r="C8" s="662" t="s">
        <v>65</v>
      </c>
      <c r="D8" s="663"/>
      <c r="E8" s="413" t="s">
        <v>451</v>
      </c>
      <c r="F8" s="537"/>
      <c r="G8" s="537"/>
    </row>
    <row r="9" spans="1:7" ht="15" customHeight="1" thickBot="1">
      <c r="A9" s="129" t="s">
        <v>35</v>
      </c>
      <c r="B9" s="414"/>
      <c r="C9" s="666" t="s">
        <v>312</v>
      </c>
      <c r="D9" s="667"/>
      <c r="E9" s="295" t="s">
        <v>375</v>
      </c>
      <c r="F9" s="537"/>
      <c r="G9" s="537"/>
    </row>
    <row r="10" spans="1:7">
      <c r="A10" s="45"/>
      <c r="B10" s="415"/>
      <c r="C10" s="46"/>
      <c r="D10" s="46"/>
      <c r="E10" s="296" t="s">
        <v>425</v>
      </c>
    </row>
    <row r="11" spans="1:7" ht="13.5" thickBot="1">
      <c r="E11" s="297" t="s">
        <v>433</v>
      </c>
    </row>
    <row r="12" spans="1:7" ht="13.5" thickBot="1">
      <c r="A12" s="669" t="s">
        <v>558</v>
      </c>
      <c r="B12" s="670"/>
      <c r="C12" s="671" t="s">
        <v>552</v>
      </c>
      <c r="D12" s="672"/>
      <c r="E12" s="298" t="s">
        <v>434</v>
      </c>
    </row>
    <row r="13" spans="1:7" ht="13.5" thickBot="1">
      <c r="A13" s="308" t="s">
        <v>2</v>
      </c>
      <c r="B13" s="309" t="s">
        <v>3</v>
      </c>
      <c r="C13" s="308" t="s">
        <v>2</v>
      </c>
      <c r="D13" s="309" t="s">
        <v>3</v>
      </c>
      <c r="E13" s="297" t="s">
        <v>370</v>
      </c>
    </row>
    <row r="14" spans="1:7" ht="13.5" thickBot="1">
      <c r="A14" s="305" t="s">
        <v>82</v>
      </c>
      <c r="B14" s="57" t="s">
        <v>23</v>
      </c>
      <c r="C14" s="305" t="s">
        <v>18</v>
      </c>
      <c r="D14" s="57" t="s">
        <v>9</v>
      </c>
      <c r="E14" s="299"/>
    </row>
    <row r="15" spans="1:7">
      <c r="A15" s="409" t="s">
        <v>66</v>
      </c>
      <c r="B15" s="410" t="s">
        <v>23</v>
      </c>
      <c r="C15" s="305" t="s">
        <v>18</v>
      </c>
      <c r="D15" s="57" t="s">
        <v>5</v>
      </c>
    </row>
    <row r="16" spans="1:7">
      <c r="A16" s="409" t="s">
        <v>79</v>
      </c>
      <c r="B16" s="410" t="s">
        <v>23</v>
      </c>
      <c r="C16" s="409" t="s">
        <v>67</v>
      </c>
      <c r="D16" s="410" t="s">
        <v>5</v>
      </c>
    </row>
    <row r="17" spans="1:4">
      <c r="A17" s="409" t="s">
        <v>69</v>
      </c>
      <c r="B17" s="410" t="s">
        <v>23</v>
      </c>
      <c r="C17" s="409" t="s">
        <v>68</v>
      </c>
      <c r="D17" s="410" t="s">
        <v>5</v>
      </c>
    </row>
    <row r="18" spans="1:4">
      <c r="A18" s="409" t="s">
        <v>10</v>
      </c>
      <c r="B18" s="410" t="s">
        <v>5</v>
      </c>
      <c r="C18" s="409" t="s">
        <v>24</v>
      </c>
      <c r="D18" s="410" t="s">
        <v>5</v>
      </c>
    </row>
    <row r="19" spans="1:4">
      <c r="A19" s="409" t="s">
        <v>16</v>
      </c>
      <c r="B19" s="410" t="s">
        <v>5</v>
      </c>
      <c r="C19" s="409" t="s">
        <v>24</v>
      </c>
      <c r="D19" s="410" t="s">
        <v>23</v>
      </c>
    </row>
    <row r="20" spans="1:4">
      <c r="A20" s="409" t="s">
        <v>10</v>
      </c>
      <c r="B20" s="410" t="s">
        <v>5</v>
      </c>
      <c r="C20" s="409"/>
      <c r="D20" s="410"/>
    </row>
    <row r="21" spans="1:4">
      <c r="A21" s="409" t="s">
        <v>18</v>
      </c>
      <c r="B21" s="410" t="s">
        <v>9</v>
      </c>
      <c r="C21" s="409"/>
      <c r="D21" s="410"/>
    </row>
    <row r="22" spans="1:4">
      <c r="A22" s="409"/>
      <c r="B22" s="410"/>
      <c r="C22" s="409"/>
      <c r="D22" s="410"/>
    </row>
    <row r="23" spans="1:4">
      <c r="A23" s="409"/>
      <c r="B23" s="410"/>
      <c r="C23" s="409"/>
      <c r="D23" s="410"/>
    </row>
    <row r="24" spans="1:4">
      <c r="A24" s="409"/>
      <c r="B24" s="410"/>
      <c r="C24" s="409"/>
      <c r="D24" s="410"/>
    </row>
    <row r="25" spans="1:4">
      <c r="A25" s="409"/>
      <c r="B25" s="410"/>
      <c r="C25" s="409"/>
      <c r="D25" s="410"/>
    </row>
    <row r="26" spans="1:4" ht="13.5" thickBot="1">
      <c r="A26" s="409"/>
      <c r="B26" s="410"/>
      <c r="C26" s="409"/>
      <c r="D26" s="410"/>
    </row>
    <row r="27" spans="1:4" ht="63.75" customHeight="1" thickBot="1">
      <c r="A27" s="526" t="s">
        <v>666</v>
      </c>
      <c r="B27" s="527" t="s">
        <v>682</v>
      </c>
      <c r="C27" s="409"/>
      <c r="D27" s="410"/>
    </row>
    <row r="28" spans="1:4" ht="13.5" thickBot="1">
      <c r="A28" s="47" t="s">
        <v>2</v>
      </c>
      <c r="B28" s="48" t="s">
        <v>3</v>
      </c>
      <c r="C28" s="409"/>
      <c r="D28" s="410"/>
    </row>
    <row r="29" spans="1:4">
      <c r="A29" s="409" t="s">
        <v>66</v>
      </c>
      <c r="B29" s="410" t="s">
        <v>23</v>
      </c>
      <c r="C29" s="409"/>
      <c r="D29" s="410"/>
    </row>
    <row r="30" spans="1:4">
      <c r="A30" s="409" t="s">
        <v>25</v>
      </c>
      <c r="B30" s="410" t="s">
        <v>23</v>
      </c>
      <c r="C30" s="409"/>
      <c r="D30" s="410"/>
    </row>
    <row r="31" spans="1:4">
      <c r="A31" s="409" t="s">
        <v>10</v>
      </c>
      <c r="B31" s="410" t="s">
        <v>23</v>
      </c>
      <c r="C31" s="409"/>
      <c r="D31" s="410"/>
    </row>
    <row r="32" spans="1:4">
      <c r="A32" s="409"/>
      <c r="B32" s="410"/>
      <c r="C32" s="409"/>
      <c r="D32" s="410"/>
    </row>
    <row r="33" spans="1:4">
      <c r="A33" s="409"/>
      <c r="B33" s="410"/>
      <c r="C33" s="409"/>
      <c r="D33" s="410"/>
    </row>
    <row r="34" spans="1:4">
      <c r="A34" s="409"/>
      <c r="B34" s="410"/>
      <c r="C34" s="409"/>
      <c r="D34" s="410"/>
    </row>
    <row r="35" spans="1:4">
      <c r="A35" s="409"/>
      <c r="B35" s="410"/>
      <c r="C35" s="409"/>
      <c r="D35" s="410"/>
    </row>
    <row r="36" spans="1:4" ht="13.5" thickBot="1">
      <c r="A36" s="183"/>
      <c r="B36" s="184"/>
      <c r="C36" s="409"/>
      <c r="D36" s="410"/>
    </row>
    <row r="37" spans="1:4" ht="39" customHeight="1" thickBot="1">
      <c r="A37" s="528" t="s">
        <v>685</v>
      </c>
      <c r="B37" s="521" t="s">
        <v>684</v>
      </c>
      <c r="C37" s="526" t="s">
        <v>683</v>
      </c>
      <c r="D37" s="521" t="s">
        <v>684</v>
      </c>
    </row>
    <row r="38" spans="1:4" ht="13.5" thickBot="1">
      <c r="A38" s="47" t="s">
        <v>2</v>
      </c>
      <c r="B38" s="48" t="s">
        <v>3</v>
      </c>
      <c r="C38" s="47" t="s">
        <v>2</v>
      </c>
      <c r="D38" s="49" t="s">
        <v>3</v>
      </c>
    </row>
    <row r="39" spans="1:4">
      <c r="A39" s="409" t="s">
        <v>368</v>
      </c>
      <c r="B39" s="93" t="s">
        <v>23</v>
      </c>
      <c r="C39" s="305" t="s">
        <v>18</v>
      </c>
      <c r="D39" s="57" t="s">
        <v>9</v>
      </c>
    </row>
    <row r="40" spans="1:4">
      <c r="A40" s="409" t="s">
        <v>24</v>
      </c>
      <c r="B40" s="410" t="s">
        <v>23</v>
      </c>
      <c r="C40" s="305" t="s">
        <v>18</v>
      </c>
      <c r="D40" s="57" t="s">
        <v>5</v>
      </c>
    </row>
    <row r="41" spans="1:4">
      <c r="A41" s="140" t="s">
        <v>357</v>
      </c>
      <c r="B41" s="57" t="s">
        <v>5</v>
      </c>
      <c r="C41" s="409" t="s">
        <v>67</v>
      </c>
      <c r="D41" s="410" t="s">
        <v>5</v>
      </c>
    </row>
    <row r="42" spans="1:4">
      <c r="A42" s="409" t="s">
        <v>625</v>
      </c>
      <c r="B42" s="57" t="s">
        <v>5</v>
      </c>
      <c r="C42" s="409" t="s">
        <v>52</v>
      </c>
      <c r="D42" s="410" t="s">
        <v>5</v>
      </c>
    </row>
    <row r="43" spans="1:4">
      <c r="A43" s="409" t="s">
        <v>67</v>
      </c>
      <c r="B43" s="57" t="s">
        <v>5</v>
      </c>
      <c r="C43" s="409" t="s">
        <v>24</v>
      </c>
      <c r="D43" s="410" t="s">
        <v>5</v>
      </c>
    </row>
    <row r="44" spans="1:4">
      <c r="A44" s="305" t="s">
        <v>18</v>
      </c>
      <c r="B44" s="57" t="s">
        <v>38</v>
      </c>
      <c r="C44" s="409" t="s">
        <v>24</v>
      </c>
      <c r="D44" s="410" t="s">
        <v>23</v>
      </c>
    </row>
    <row r="45" spans="1:4">
      <c r="A45" s="305" t="s">
        <v>18</v>
      </c>
      <c r="B45" s="57" t="s">
        <v>9</v>
      </c>
      <c r="C45" s="409"/>
      <c r="D45" s="410"/>
    </row>
    <row r="46" spans="1:4">
      <c r="A46" s="409"/>
      <c r="B46" s="410"/>
      <c r="C46" s="409"/>
      <c r="D46" s="410"/>
    </row>
    <row r="47" spans="1:4">
      <c r="A47" s="409"/>
      <c r="B47" s="410"/>
      <c r="C47" s="409"/>
      <c r="D47" s="410"/>
    </row>
    <row r="48" spans="1:4">
      <c r="A48" s="409"/>
      <c r="B48" s="410"/>
      <c r="C48" s="409"/>
      <c r="D48" s="410"/>
    </row>
    <row r="49" spans="1:4">
      <c r="A49" s="409"/>
      <c r="B49" s="410"/>
      <c r="C49" s="409"/>
      <c r="D49" s="410"/>
    </row>
    <row r="50" spans="1:4">
      <c r="A50" s="409"/>
      <c r="B50" s="410"/>
      <c r="C50" s="409"/>
      <c r="D50" s="410"/>
    </row>
    <row r="51" spans="1:4">
      <c r="A51" s="409"/>
      <c r="B51" s="410"/>
      <c r="C51" s="409"/>
      <c r="D51" s="410"/>
    </row>
    <row r="52" spans="1:4">
      <c r="A52" s="409"/>
      <c r="B52" s="410"/>
      <c r="C52" s="409"/>
      <c r="D52" s="410"/>
    </row>
    <row r="53" spans="1:4">
      <c r="A53" s="409"/>
      <c r="B53" s="410"/>
      <c r="C53" s="409"/>
      <c r="D53" s="410"/>
    </row>
    <row r="54" spans="1:4">
      <c r="A54" s="409"/>
      <c r="B54" s="410"/>
      <c r="C54" s="409"/>
      <c r="D54" s="410"/>
    </row>
    <row r="55" spans="1:4">
      <c r="A55" s="409"/>
      <c r="B55" s="410"/>
      <c r="C55" s="409"/>
      <c r="D55" s="410"/>
    </row>
    <row r="56" spans="1:4">
      <c r="A56" s="409"/>
      <c r="B56" s="410"/>
      <c r="C56" s="409"/>
      <c r="D56" s="410"/>
    </row>
    <row r="57" spans="1:4">
      <c r="A57" s="409"/>
      <c r="B57" s="410"/>
      <c r="C57" s="409"/>
      <c r="D57" s="410"/>
    </row>
    <row r="58" spans="1:4">
      <c r="A58" s="409"/>
      <c r="B58" s="410"/>
      <c r="C58" s="409"/>
      <c r="D58" s="410"/>
    </row>
    <row r="59" spans="1:4">
      <c r="A59" s="409"/>
      <c r="B59" s="410"/>
      <c r="C59" s="409"/>
      <c r="D59" s="410"/>
    </row>
    <row r="60" spans="1:4" ht="16.5" customHeight="1">
      <c r="A60" s="409"/>
      <c r="B60" s="410"/>
      <c r="C60" s="409"/>
      <c r="D60" s="410"/>
    </row>
    <row r="61" spans="1:4" ht="34.5" customHeight="1">
      <c r="A61" s="64"/>
    </row>
    <row r="62" spans="1:4">
      <c r="A62" s="64"/>
    </row>
  </sheetData>
  <mergeCells count="8">
    <mergeCell ref="A12:B12"/>
    <mergeCell ref="C12:D12"/>
    <mergeCell ref="C9:D9"/>
    <mergeCell ref="C4:D4"/>
    <mergeCell ref="C5:D5"/>
    <mergeCell ref="C6:D6"/>
    <mergeCell ref="C7:D7"/>
    <mergeCell ref="C8:D8"/>
  </mergeCells>
  <pageMargins left="0.78740157480314965" right="0.78740157480314965" top="0.98425196850393704" bottom="0.98425196850393704" header="0" footer="0"/>
  <pageSetup paperSize="14"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view="pageBreakPreview" zoomScale="70" zoomScaleNormal="70" zoomScaleSheetLayoutView="70" workbookViewId="0">
      <selection sqref="A1:D1"/>
    </sheetView>
  </sheetViews>
  <sheetFormatPr baseColWidth="10" defaultRowHeight="12.75"/>
  <cols>
    <col min="1" max="1" width="38.7109375" style="42" customWidth="1"/>
    <col min="2" max="2" width="24.7109375" style="42" customWidth="1"/>
    <col min="3" max="3" width="38.7109375" style="42" customWidth="1"/>
    <col min="4" max="4" width="24.7109375" style="42" customWidth="1"/>
    <col min="5" max="5" width="33.42578125" style="41" bestFit="1" customWidth="1"/>
    <col min="6" max="7" width="14.5703125" style="536" customWidth="1"/>
    <col min="8" max="16384" width="11.42578125" style="41"/>
  </cols>
  <sheetData>
    <row r="1" spans="1:7" ht="15" customHeight="1" thickBot="1">
      <c r="A1" s="159" t="s">
        <v>338</v>
      </c>
      <c r="B1" s="144"/>
      <c r="C1" s="144"/>
      <c r="D1" s="144"/>
      <c r="E1" s="199" t="s">
        <v>450</v>
      </c>
    </row>
    <row r="2" spans="1:7" ht="15" customHeight="1">
      <c r="E2" s="295" t="s">
        <v>371</v>
      </c>
    </row>
    <row r="3" spans="1:7" ht="15" customHeight="1" thickBot="1">
      <c r="E3" s="296" t="s">
        <v>372</v>
      </c>
    </row>
    <row r="4" spans="1:7" ht="15" customHeight="1">
      <c r="A4" s="43" t="s">
        <v>31</v>
      </c>
      <c r="B4" s="496"/>
      <c r="C4" s="660">
        <v>3</v>
      </c>
      <c r="D4" s="661"/>
      <c r="E4" s="297" t="s">
        <v>370</v>
      </c>
      <c r="F4" s="537"/>
      <c r="G4" s="537"/>
    </row>
    <row r="5" spans="1:7" ht="15" customHeight="1">
      <c r="A5" s="44" t="s">
        <v>0</v>
      </c>
      <c r="B5" s="111"/>
      <c r="C5" s="662">
        <v>302</v>
      </c>
      <c r="D5" s="663"/>
      <c r="E5" s="298" t="s">
        <v>373</v>
      </c>
      <c r="F5" s="537"/>
      <c r="G5" s="537"/>
    </row>
    <row r="6" spans="1:7" ht="15" customHeight="1">
      <c r="A6" s="44" t="s">
        <v>20</v>
      </c>
      <c r="B6" s="111"/>
      <c r="C6" s="662">
        <v>302</v>
      </c>
      <c r="D6" s="663"/>
      <c r="E6" s="297" t="s">
        <v>374</v>
      </c>
      <c r="F6" s="537"/>
      <c r="G6" s="537"/>
    </row>
    <row r="7" spans="1:7" ht="15" customHeight="1" thickBot="1">
      <c r="A7" s="44" t="s">
        <v>1</v>
      </c>
      <c r="B7" s="111"/>
      <c r="C7" s="673" t="s">
        <v>653</v>
      </c>
      <c r="D7" s="674"/>
      <c r="E7" s="299" t="s">
        <v>375</v>
      </c>
      <c r="F7" s="537"/>
      <c r="G7" s="537"/>
    </row>
    <row r="8" spans="1:7" ht="15" customHeight="1" thickBot="1">
      <c r="A8" s="44" t="s">
        <v>33</v>
      </c>
      <c r="B8" s="111"/>
      <c r="C8" s="662" t="s">
        <v>70</v>
      </c>
      <c r="D8" s="663"/>
      <c r="E8" s="205" t="s">
        <v>451</v>
      </c>
      <c r="F8" s="537"/>
      <c r="G8" s="537"/>
    </row>
    <row r="9" spans="1:7" ht="15" customHeight="1" thickBot="1">
      <c r="A9" s="109" t="s">
        <v>35</v>
      </c>
      <c r="B9" s="110"/>
      <c r="C9" s="666" t="s">
        <v>312</v>
      </c>
      <c r="D9" s="667"/>
      <c r="E9" s="295" t="s">
        <v>370</v>
      </c>
      <c r="F9" s="537"/>
      <c r="G9" s="537"/>
    </row>
    <row r="10" spans="1:7">
      <c r="A10" s="45"/>
      <c r="B10" s="46"/>
      <c r="C10" s="46"/>
      <c r="D10" s="46"/>
      <c r="E10" s="296" t="s">
        <v>372</v>
      </c>
    </row>
    <row r="11" spans="1:7" ht="13.5" thickBot="1">
      <c r="E11" s="297" t="s">
        <v>371</v>
      </c>
    </row>
    <row r="12" spans="1:7" ht="13.5" thickBot="1">
      <c r="A12" s="664" t="s">
        <v>57</v>
      </c>
      <c r="B12" s="665"/>
      <c r="C12" s="664" t="s">
        <v>58</v>
      </c>
      <c r="D12" s="665"/>
      <c r="E12" s="298" t="s">
        <v>494</v>
      </c>
    </row>
    <row r="13" spans="1:7" ht="13.5" thickBot="1">
      <c r="A13" s="47" t="s">
        <v>2</v>
      </c>
      <c r="B13" s="48" t="s">
        <v>3</v>
      </c>
      <c r="C13" s="47" t="s">
        <v>2</v>
      </c>
      <c r="D13" s="49" t="s">
        <v>3</v>
      </c>
      <c r="E13" s="297" t="s">
        <v>376</v>
      </c>
    </row>
    <row r="14" spans="1:7" ht="13.5" thickBot="1">
      <c r="A14" s="409" t="s">
        <v>21</v>
      </c>
      <c r="B14" s="410" t="s">
        <v>4</v>
      </c>
      <c r="C14" s="51" t="s">
        <v>18</v>
      </c>
      <c r="D14" s="30" t="s">
        <v>9</v>
      </c>
      <c r="E14" s="299" t="s">
        <v>377</v>
      </c>
    </row>
    <row r="15" spans="1:7">
      <c r="A15" s="50" t="s">
        <v>72</v>
      </c>
      <c r="B15" s="410" t="s">
        <v>4</v>
      </c>
      <c r="C15" s="409" t="s">
        <v>71</v>
      </c>
      <c r="D15" s="410" t="s">
        <v>9</v>
      </c>
    </row>
    <row r="16" spans="1:7">
      <c r="A16" s="409" t="s">
        <v>21</v>
      </c>
      <c r="B16" s="410" t="s">
        <v>4</v>
      </c>
      <c r="C16" s="51" t="s">
        <v>73</v>
      </c>
      <c r="D16" s="30" t="s">
        <v>9</v>
      </c>
    </row>
    <row r="17" spans="1:4">
      <c r="A17" s="31" t="s">
        <v>75</v>
      </c>
      <c r="B17" s="410" t="s">
        <v>4</v>
      </c>
      <c r="C17" s="51" t="s">
        <v>74</v>
      </c>
      <c r="D17" s="30" t="s">
        <v>9</v>
      </c>
    </row>
    <row r="18" spans="1:4">
      <c r="A18" s="409" t="s">
        <v>76</v>
      </c>
      <c r="B18" s="410" t="s">
        <v>8</v>
      </c>
      <c r="C18" s="409" t="s">
        <v>11</v>
      </c>
      <c r="D18" s="410" t="s">
        <v>9</v>
      </c>
    </row>
    <row r="19" spans="1:4">
      <c r="A19" s="409" t="s">
        <v>76</v>
      </c>
      <c r="B19" s="410" t="s">
        <v>77</v>
      </c>
      <c r="C19" s="409" t="s">
        <v>10</v>
      </c>
      <c r="D19" s="410" t="s">
        <v>9</v>
      </c>
    </row>
    <row r="20" spans="1:4">
      <c r="A20" s="409" t="s">
        <v>22</v>
      </c>
      <c r="B20" s="410" t="s">
        <v>23</v>
      </c>
      <c r="C20" s="409" t="s">
        <v>357</v>
      </c>
      <c r="D20" s="410" t="s">
        <v>9</v>
      </c>
    </row>
    <row r="21" spans="1:4">
      <c r="A21" s="409" t="s">
        <v>78</v>
      </c>
      <c r="B21" s="410" t="s">
        <v>23</v>
      </c>
      <c r="C21" s="409" t="s">
        <v>80</v>
      </c>
      <c r="D21" s="410" t="s">
        <v>9</v>
      </c>
    </row>
    <row r="22" spans="1:4">
      <c r="A22" s="409" t="s">
        <v>79</v>
      </c>
      <c r="B22" s="410" t="s">
        <v>23</v>
      </c>
      <c r="C22" s="409" t="s">
        <v>16</v>
      </c>
      <c r="D22" s="410" t="s">
        <v>15</v>
      </c>
    </row>
    <row r="23" spans="1:4">
      <c r="A23" s="409" t="s">
        <v>69</v>
      </c>
      <c r="B23" s="410" t="s">
        <v>23</v>
      </c>
      <c r="C23" s="409" t="s">
        <v>14</v>
      </c>
      <c r="D23" s="410" t="s">
        <v>15</v>
      </c>
    </row>
    <row r="24" spans="1:4">
      <c r="A24" s="409" t="s">
        <v>25</v>
      </c>
      <c r="B24" s="410" t="s">
        <v>15</v>
      </c>
      <c r="C24" s="409" t="s">
        <v>82</v>
      </c>
      <c r="D24" s="410" t="s">
        <v>15</v>
      </c>
    </row>
    <row r="25" spans="1:4">
      <c r="A25" s="409" t="s">
        <v>81</v>
      </c>
      <c r="B25" s="410" t="s">
        <v>15</v>
      </c>
      <c r="C25" s="409" t="s">
        <v>81</v>
      </c>
      <c r="D25" s="410" t="s">
        <v>15</v>
      </c>
    </row>
    <row r="26" spans="1:4">
      <c r="A26" s="409" t="s">
        <v>82</v>
      </c>
      <c r="B26" s="410" t="s">
        <v>15</v>
      </c>
      <c r="C26" s="409" t="s">
        <v>27</v>
      </c>
      <c r="D26" s="410" t="s">
        <v>15</v>
      </c>
    </row>
    <row r="27" spans="1:4">
      <c r="A27" s="119" t="s">
        <v>232</v>
      </c>
      <c r="B27" s="410" t="s">
        <v>15</v>
      </c>
      <c r="C27" s="409" t="s">
        <v>10</v>
      </c>
      <c r="D27" s="410" t="s">
        <v>15</v>
      </c>
    </row>
    <row r="28" spans="1:4">
      <c r="A28" s="409" t="s">
        <v>16</v>
      </c>
      <c r="B28" s="410" t="s">
        <v>15</v>
      </c>
      <c r="C28" s="409" t="s">
        <v>69</v>
      </c>
      <c r="D28" s="410" t="s">
        <v>15</v>
      </c>
    </row>
    <row r="29" spans="1:4">
      <c r="A29" s="50" t="s">
        <v>80</v>
      </c>
      <c r="B29" s="410" t="s">
        <v>9</v>
      </c>
      <c r="C29" s="409" t="s">
        <v>17</v>
      </c>
      <c r="D29" s="410" t="s">
        <v>15</v>
      </c>
    </row>
    <row r="30" spans="1:4">
      <c r="A30" s="409" t="s">
        <v>357</v>
      </c>
      <c r="B30" s="410" t="s">
        <v>9</v>
      </c>
      <c r="C30" s="409" t="s">
        <v>83</v>
      </c>
      <c r="D30" s="410" t="s">
        <v>15</v>
      </c>
    </row>
    <row r="31" spans="1:4">
      <c r="A31" s="409" t="s">
        <v>10</v>
      </c>
      <c r="B31" s="410" t="s">
        <v>5</v>
      </c>
      <c r="C31" s="409" t="s">
        <v>84</v>
      </c>
      <c r="D31" s="410" t="s">
        <v>15</v>
      </c>
    </row>
    <row r="32" spans="1:4">
      <c r="A32" s="409" t="s">
        <v>11</v>
      </c>
      <c r="B32" s="410" t="s">
        <v>9</v>
      </c>
      <c r="C32" s="409" t="s">
        <v>22</v>
      </c>
      <c r="D32" s="410" t="s">
        <v>23</v>
      </c>
    </row>
    <row r="33" spans="1:4">
      <c r="A33" s="409" t="s">
        <v>74</v>
      </c>
      <c r="B33" s="410" t="s">
        <v>9</v>
      </c>
      <c r="C33" s="409" t="s">
        <v>76</v>
      </c>
      <c r="D33" s="410" t="s">
        <v>23</v>
      </c>
    </row>
    <row r="34" spans="1:4">
      <c r="A34" s="409" t="s">
        <v>73</v>
      </c>
      <c r="B34" s="410" t="s">
        <v>9</v>
      </c>
      <c r="C34" s="409" t="s">
        <v>76</v>
      </c>
      <c r="D34" s="410" t="s">
        <v>6</v>
      </c>
    </row>
    <row r="35" spans="1:4">
      <c r="A35" s="409" t="s">
        <v>71</v>
      </c>
      <c r="B35" s="410" t="s">
        <v>9</v>
      </c>
      <c r="C35" s="409" t="s">
        <v>75</v>
      </c>
      <c r="D35" s="410" t="s">
        <v>4</v>
      </c>
    </row>
    <row r="36" spans="1:4">
      <c r="A36" s="409" t="s">
        <v>18</v>
      </c>
      <c r="B36" s="410" t="s">
        <v>9</v>
      </c>
      <c r="C36" s="409" t="s">
        <v>21</v>
      </c>
      <c r="D36" s="410" t="s">
        <v>4</v>
      </c>
    </row>
    <row r="37" spans="1:4" ht="13.5" thickBot="1">
      <c r="A37" s="183"/>
      <c r="B37" s="184"/>
      <c r="C37" s="409"/>
      <c r="D37" s="410"/>
    </row>
    <row r="38" spans="1:4" ht="57.75" customHeight="1" thickBot="1">
      <c r="A38" s="526" t="s">
        <v>668</v>
      </c>
      <c r="B38" s="527" t="s">
        <v>686</v>
      </c>
      <c r="C38" s="409"/>
      <c r="D38" s="410"/>
    </row>
    <row r="39" spans="1:4" ht="13.5" thickBot="1">
      <c r="A39" s="47" t="s">
        <v>2</v>
      </c>
      <c r="B39" s="49" t="s">
        <v>3</v>
      </c>
      <c r="C39" s="409"/>
      <c r="D39" s="410"/>
    </row>
    <row r="40" spans="1:4">
      <c r="A40" s="409" t="s">
        <v>66</v>
      </c>
      <c r="B40" s="410" t="s">
        <v>15</v>
      </c>
      <c r="C40" s="409"/>
      <c r="D40" s="52"/>
    </row>
    <row r="41" spans="1:4">
      <c r="A41" s="409" t="s">
        <v>79</v>
      </c>
      <c r="B41" s="410" t="s">
        <v>15</v>
      </c>
      <c r="C41" s="409"/>
      <c r="D41" s="52"/>
    </row>
    <row r="42" spans="1:4">
      <c r="A42" s="409" t="s">
        <v>66</v>
      </c>
      <c r="B42" s="410" t="s">
        <v>15</v>
      </c>
      <c r="C42" s="53"/>
      <c r="D42" s="52"/>
    </row>
    <row r="43" spans="1:4">
      <c r="A43" s="409" t="s">
        <v>25</v>
      </c>
      <c r="B43" s="410" t="s">
        <v>15</v>
      </c>
      <c r="C43" s="409"/>
      <c r="D43" s="410"/>
    </row>
    <row r="44" spans="1:4" ht="13.5" thickBot="1">
      <c r="A44" s="409"/>
      <c r="B44" s="410"/>
      <c r="C44" s="409"/>
      <c r="D44" s="410"/>
    </row>
    <row r="45" spans="1:4" ht="57.75" customHeight="1" thickBot="1">
      <c r="A45" s="526" t="s">
        <v>666</v>
      </c>
      <c r="B45" s="527" t="s">
        <v>687</v>
      </c>
      <c r="C45" s="526" t="s">
        <v>668</v>
      </c>
      <c r="D45" s="527" t="s">
        <v>688</v>
      </c>
    </row>
    <row r="46" spans="1:4" ht="13.5" thickBot="1">
      <c r="A46" s="47" t="s">
        <v>2</v>
      </c>
      <c r="B46" s="49" t="s">
        <v>3</v>
      </c>
      <c r="C46" s="47" t="s">
        <v>2</v>
      </c>
      <c r="D46" s="49" t="s">
        <v>3</v>
      </c>
    </row>
    <row r="47" spans="1:4">
      <c r="A47" s="409" t="s">
        <v>232</v>
      </c>
      <c r="B47" s="410" t="s">
        <v>15</v>
      </c>
      <c r="C47" s="409" t="s">
        <v>80</v>
      </c>
      <c r="D47" s="57" t="s">
        <v>9</v>
      </c>
    </row>
    <row r="48" spans="1:4">
      <c r="A48" s="55" t="s">
        <v>79</v>
      </c>
      <c r="B48" s="56" t="s">
        <v>15</v>
      </c>
      <c r="C48" s="58" t="s">
        <v>13</v>
      </c>
      <c r="D48" s="59" t="s">
        <v>9</v>
      </c>
    </row>
    <row r="49" spans="1:7">
      <c r="A49" s="58" t="s">
        <v>81</v>
      </c>
      <c r="B49" s="59" t="s">
        <v>15</v>
      </c>
      <c r="C49" s="58" t="s">
        <v>14</v>
      </c>
      <c r="D49" s="59" t="s">
        <v>9</v>
      </c>
    </row>
    <row r="50" spans="1:7">
      <c r="A50" s="58" t="s">
        <v>16</v>
      </c>
      <c r="B50" s="59" t="s">
        <v>9</v>
      </c>
      <c r="C50" s="60" t="s">
        <v>14</v>
      </c>
      <c r="D50" s="410" t="s">
        <v>15</v>
      </c>
    </row>
    <row r="51" spans="1:7">
      <c r="A51" s="58" t="s">
        <v>14</v>
      </c>
      <c r="B51" s="59" t="s">
        <v>9</v>
      </c>
    </row>
    <row r="52" spans="1:7">
      <c r="A52" s="58" t="s">
        <v>13</v>
      </c>
      <c r="B52" s="59" t="s">
        <v>9</v>
      </c>
      <c r="C52" s="58"/>
      <c r="D52" s="59"/>
    </row>
    <row r="53" spans="1:7">
      <c r="A53" s="409" t="s">
        <v>80</v>
      </c>
      <c r="B53" s="57" t="s">
        <v>9</v>
      </c>
      <c r="C53" s="409"/>
      <c r="D53" s="57"/>
    </row>
    <row r="54" spans="1:7">
      <c r="A54" s="409"/>
      <c r="B54" s="410"/>
      <c r="C54" s="409"/>
      <c r="D54" s="410"/>
    </row>
    <row r="55" spans="1:7" ht="13.5" thickBot="1">
      <c r="A55" s="409"/>
      <c r="B55" s="410"/>
      <c r="C55" s="409"/>
      <c r="D55" s="410"/>
    </row>
    <row r="56" spans="1:7" ht="82.5" customHeight="1" thickBot="1">
      <c r="A56" s="526" t="s">
        <v>668</v>
      </c>
      <c r="B56" s="527" t="s">
        <v>733</v>
      </c>
      <c r="C56" s="526" t="s">
        <v>668</v>
      </c>
      <c r="D56" s="527" t="s">
        <v>733</v>
      </c>
    </row>
    <row r="57" spans="1:7" ht="13.5" thickBot="1">
      <c r="A57" s="61" t="s">
        <v>2</v>
      </c>
      <c r="B57" s="49" t="s">
        <v>3</v>
      </c>
      <c r="C57" s="61" t="s">
        <v>2</v>
      </c>
      <c r="D57" s="49" t="s">
        <v>3</v>
      </c>
    </row>
    <row r="58" spans="1:7" s="505" customFormat="1">
      <c r="A58" s="428" t="s">
        <v>10</v>
      </c>
      <c r="B58" s="504" t="s">
        <v>5</v>
      </c>
      <c r="C58" s="428" t="s">
        <v>71</v>
      </c>
      <c r="D58" s="504" t="s">
        <v>9</v>
      </c>
      <c r="F58" s="536"/>
      <c r="G58" s="536"/>
    </row>
    <row r="59" spans="1:7" s="505" customFormat="1">
      <c r="A59" s="506" t="s">
        <v>85</v>
      </c>
      <c r="B59" s="507" t="s">
        <v>9</v>
      </c>
      <c r="C59" s="506" t="s">
        <v>85</v>
      </c>
      <c r="D59" s="507" t="s">
        <v>9</v>
      </c>
      <c r="F59" s="536"/>
      <c r="G59" s="536"/>
    </row>
    <row r="60" spans="1:7" s="505" customFormat="1">
      <c r="A60" s="428" t="s">
        <v>71</v>
      </c>
      <c r="B60" s="504" t="s">
        <v>9</v>
      </c>
      <c r="C60" s="428" t="s">
        <v>10</v>
      </c>
      <c r="D60" s="504" t="s">
        <v>5</v>
      </c>
      <c r="F60" s="536"/>
      <c r="G60" s="536"/>
    </row>
    <row r="61" spans="1:7" ht="13.5" thickBot="1">
      <c r="A61" s="376"/>
      <c r="B61" s="184"/>
      <c r="C61" s="376"/>
      <c r="D61" s="184"/>
    </row>
    <row r="62" spans="1:7">
      <c r="A62" s="64"/>
      <c r="B62" s="64"/>
      <c r="C62" s="64"/>
      <c r="D62" s="64"/>
    </row>
    <row r="63" spans="1:7">
      <c r="A63" s="64"/>
      <c r="B63" s="64"/>
      <c r="C63" s="64"/>
      <c r="D63" s="64"/>
    </row>
    <row r="64" spans="1:7">
      <c r="A64" s="64"/>
      <c r="B64" s="64"/>
      <c r="C64" s="64"/>
      <c r="D64" s="64"/>
    </row>
    <row r="65" spans="1:4">
      <c r="A65" s="64"/>
      <c r="B65" s="64"/>
      <c r="C65" s="64"/>
      <c r="D65" s="64"/>
    </row>
    <row r="66" spans="1:4">
      <c r="C66" s="64"/>
      <c r="D66" s="64"/>
    </row>
  </sheetData>
  <mergeCells count="8">
    <mergeCell ref="C9:D9"/>
    <mergeCell ref="A12:B12"/>
    <mergeCell ref="C12:D12"/>
    <mergeCell ref="C4:D4"/>
    <mergeCell ref="C5:D5"/>
    <mergeCell ref="C6:D6"/>
    <mergeCell ref="C7:D7"/>
    <mergeCell ref="C8:D8"/>
  </mergeCells>
  <pageMargins left="0.78740157480314965" right="0.78740157480314965" top="0.98425196850393704" bottom="0.98425196850393704" header="0" footer="0"/>
  <pageSetup paperSize="14" scale="6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view="pageBreakPreview" topLeftCell="A34" zoomScale="85" zoomScaleNormal="70" zoomScaleSheetLayoutView="85" workbookViewId="0">
      <selection sqref="A1:D1"/>
    </sheetView>
  </sheetViews>
  <sheetFormatPr baseColWidth="10" defaultRowHeight="12.75"/>
  <cols>
    <col min="1" max="1" width="38.7109375" style="42" customWidth="1"/>
    <col min="2" max="2" width="24.7109375" style="42" customWidth="1"/>
    <col min="3" max="3" width="38.7109375" style="42" customWidth="1"/>
    <col min="4" max="4" width="24.7109375" style="42" customWidth="1"/>
    <col min="5" max="5" width="33.42578125" style="41" bestFit="1" customWidth="1"/>
    <col min="6" max="7" width="14.5703125" style="536" customWidth="1"/>
    <col min="8" max="16384" width="11.42578125" style="41"/>
  </cols>
  <sheetData>
    <row r="1" spans="1:7" ht="15" customHeight="1" thickBot="1">
      <c r="A1" s="159" t="s">
        <v>338</v>
      </c>
      <c r="B1" s="144"/>
      <c r="C1" s="144"/>
      <c r="D1" s="144"/>
      <c r="E1" s="199" t="s">
        <v>450</v>
      </c>
    </row>
    <row r="2" spans="1:7" ht="15" customHeight="1">
      <c r="E2" s="295" t="s">
        <v>371</v>
      </c>
    </row>
    <row r="3" spans="1:7" ht="15" customHeight="1" thickBot="1">
      <c r="E3" s="296" t="s">
        <v>372</v>
      </c>
    </row>
    <row r="4" spans="1:7" ht="15" customHeight="1">
      <c r="A4" s="317" t="s">
        <v>31</v>
      </c>
      <c r="B4" s="481"/>
      <c r="C4" s="675">
        <v>3</v>
      </c>
      <c r="D4" s="676"/>
      <c r="E4" s="297" t="s">
        <v>660</v>
      </c>
      <c r="F4" s="537"/>
      <c r="G4" s="537"/>
    </row>
    <row r="5" spans="1:7" ht="15" customHeight="1">
      <c r="A5" s="483" t="s">
        <v>0</v>
      </c>
      <c r="B5" s="111"/>
      <c r="C5" s="662" t="s">
        <v>641</v>
      </c>
      <c r="D5" s="663"/>
      <c r="E5" s="298" t="s">
        <v>373</v>
      </c>
      <c r="F5" s="537"/>
      <c r="G5" s="537"/>
    </row>
    <row r="6" spans="1:7" ht="15" customHeight="1">
      <c r="A6" s="483" t="s">
        <v>20</v>
      </c>
      <c r="B6" s="111"/>
      <c r="C6" s="662" t="s">
        <v>641</v>
      </c>
      <c r="D6" s="663"/>
      <c r="E6" s="297" t="s">
        <v>374</v>
      </c>
      <c r="F6" s="537"/>
      <c r="G6" s="537"/>
    </row>
    <row r="7" spans="1:7" ht="15" customHeight="1" thickBot="1">
      <c r="A7" s="483" t="s">
        <v>1</v>
      </c>
      <c r="B7" s="111"/>
      <c r="C7" s="673" t="s">
        <v>633</v>
      </c>
      <c r="D7" s="674"/>
      <c r="E7" s="299" t="s">
        <v>375</v>
      </c>
      <c r="F7" s="537"/>
      <c r="G7" s="537"/>
    </row>
    <row r="8" spans="1:7" ht="15" customHeight="1" thickBot="1">
      <c r="A8" s="483" t="s">
        <v>33</v>
      </c>
      <c r="B8" s="111"/>
      <c r="C8" s="673" t="s">
        <v>638</v>
      </c>
      <c r="D8" s="674"/>
      <c r="E8" s="205" t="s">
        <v>451</v>
      </c>
      <c r="F8" s="537"/>
      <c r="G8" s="537"/>
    </row>
    <row r="9" spans="1:7" ht="15" customHeight="1" thickBot="1">
      <c r="A9" s="109" t="s">
        <v>35</v>
      </c>
      <c r="B9" s="110"/>
      <c r="C9" s="666" t="s">
        <v>312</v>
      </c>
      <c r="D9" s="667"/>
      <c r="E9" s="295" t="s">
        <v>660</v>
      </c>
      <c r="F9" s="537"/>
      <c r="G9" s="537"/>
    </row>
    <row r="10" spans="1:7">
      <c r="A10" s="45"/>
      <c r="B10" s="46"/>
      <c r="C10" s="46"/>
      <c r="D10" s="46"/>
      <c r="E10" s="296" t="s">
        <v>372</v>
      </c>
    </row>
    <row r="11" spans="1:7" ht="13.5" thickBot="1">
      <c r="E11" s="297" t="s">
        <v>371</v>
      </c>
    </row>
    <row r="12" spans="1:7" ht="13.5" thickBot="1">
      <c r="A12" s="664" t="s">
        <v>57</v>
      </c>
      <c r="B12" s="665"/>
      <c r="C12" s="664" t="s">
        <v>58</v>
      </c>
      <c r="D12" s="665"/>
      <c r="E12" s="298" t="s">
        <v>661</v>
      </c>
    </row>
    <row r="13" spans="1:7" ht="13.5" thickBot="1">
      <c r="A13" s="47" t="s">
        <v>2</v>
      </c>
      <c r="B13" s="49" t="s">
        <v>3</v>
      </c>
      <c r="C13" s="47" t="s">
        <v>2</v>
      </c>
      <c r="D13" s="49" t="s">
        <v>3</v>
      </c>
      <c r="E13" s="484" t="s">
        <v>415</v>
      </c>
    </row>
    <row r="14" spans="1:7" ht="13.5" thickBot="1">
      <c r="A14" s="140" t="s">
        <v>12</v>
      </c>
      <c r="B14" s="410" t="s">
        <v>4</v>
      </c>
      <c r="C14" s="486" t="s">
        <v>18</v>
      </c>
      <c r="D14" s="487" t="s">
        <v>9</v>
      </c>
      <c r="E14" s="485" t="s">
        <v>634</v>
      </c>
    </row>
    <row r="15" spans="1:7">
      <c r="A15" s="409" t="s">
        <v>21</v>
      </c>
      <c r="B15" s="410" t="s">
        <v>4</v>
      </c>
      <c r="C15" s="409" t="s">
        <v>71</v>
      </c>
      <c r="D15" s="410" t="s">
        <v>9</v>
      </c>
    </row>
    <row r="16" spans="1:7">
      <c r="A16" s="31" t="s">
        <v>75</v>
      </c>
      <c r="B16" s="410" t="s">
        <v>4</v>
      </c>
      <c r="C16" s="51" t="s">
        <v>73</v>
      </c>
      <c r="D16" s="30" t="s">
        <v>9</v>
      </c>
    </row>
    <row r="17" spans="1:4">
      <c r="A17" s="409" t="s">
        <v>76</v>
      </c>
      <c r="B17" s="410" t="s">
        <v>8</v>
      </c>
      <c r="C17" s="51" t="s">
        <v>74</v>
      </c>
      <c r="D17" s="30" t="s">
        <v>9</v>
      </c>
    </row>
    <row r="18" spans="1:4">
      <c r="A18" s="409" t="s">
        <v>76</v>
      </c>
      <c r="B18" s="410" t="s">
        <v>77</v>
      </c>
      <c r="C18" s="409" t="s">
        <v>11</v>
      </c>
      <c r="D18" s="410" t="s">
        <v>9</v>
      </c>
    </row>
    <row r="19" spans="1:4">
      <c r="A19" s="409" t="s">
        <v>22</v>
      </c>
      <c r="B19" s="410" t="s">
        <v>23</v>
      </c>
      <c r="C19" s="409" t="s">
        <v>10</v>
      </c>
      <c r="D19" s="410" t="s">
        <v>9</v>
      </c>
    </row>
    <row r="20" spans="1:4">
      <c r="A20" s="409" t="s">
        <v>78</v>
      </c>
      <c r="B20" s="410" t="s">
        <v>23</v>
      </c>
      <c r="C20" s="409" t="s">
        <v>357</v>
      </c>
      <c r="D20" s="410" t="s">
        <v>9</v>
      </c>
    </row>
    <row r="21" spans="1:4">
      <c r="A21" s="409" t="s">
        <v>79</v>
      </c>
      <c r="B21" s="410" t="s">
        <v>23</v>
      </c>
      <c r="C21" s="409" t="s">
        <v>80</v>
      </c>
      <c r="D21" s="410" t="s">
        <v>9</v>
      </c>
    </row>
    <row r="22" spans="1:4">
      <c r="A22" s="409" t="s">
        <v>69</v>
      </c>
      <c r="B22" s="410" t="s">
        <v>23</v>
      </c>
      <c r="C22" s="409" t="s">
        <v>16</v>
      </c>
      <c r="D22" s="410" t="s">
        <v>15</v>
      </c>
    </row>
    <row r="23" spans="1:4">
      <c r="A23" s="409" t="s">
        <v>25</v>
      </c>
      <c r="B23" s="410" t="s">
        <v>15</v>
      </c>
      <c r="C23" s="409" t="s">
        <v>14</v>
      </c>
      <c r="D23" s="410" t="s">
        <v>15</v>
      </c>
    </row>
    <row r="24" spans="1:4">
      <c r="A24" s="409" t="s">
        <v>81</v>
      </c>
      <c r="B24" s="410" t="s">
        <v>15</v>
      </c>
      <c r="C24" s="409" t="s">
        <v>82</v>
      </c>
      <c r="D24" s="410" t="s">
        <v>15</v>
      </c>
    </row>
    <row r="25" spans="1:4">
      <c r="A25" s="409" t="s">
        <v>82</v>
      </c>
      <c r="B25" s="410" t="s">
        <v>15</v>
      </c>
      <c r="C25" s="409" t="s">
        <v>81</v>
      </c>
      <c r="D25" s="410" t="s">
        <v>15</v>
      </c>
    </row>
    <row r="26" spans="1:4">
      <c r="A26" s="134" t="s">
        <v>232</v>
      </c>
      <c r="B26" s="410" t="s">
        <v>15</v>
      </c>
      <c r="C26" s="409" t="s">
        <v>27</v>
      </c>
      <c r="D26" s="410" t="s">
        <v>15</v>
      </c>
    </row>
    <row r="27" spans="1:4">
      <c r="A27" s="409" t="s">
        <v>16</v>
      </c>
      <c r="B27" s="410" t="s">
        <v>15</v>
      </c>
      <c r="C27" s="409" t="s">
        <v>10</v>
      </c>
      <c r="D27" s="410" t="s">
        <v>15</v>
      </c>
    </row>
    <row r="28" spans="1:4">
      <c r="A28" s="140" t="s">
        <v>80</v>
      </c>
      <c r="B28" s="410" t="s">
        <v>9</v>
      </c>
      <c r="C28" s="409" t="s">
        <v>69</v>
      </c>
      <c r="D28" s="410" t="s">
        <v>15</v>
      </c>
    </row>
    <row r="29" spans="1:4">
      <c r="A29" s="409" t="s">
        <v>357</v>
      </c>
      <c r="B29" s="410" t="s">
        <v>9</v>
      </c>
      <c r="C29" s="409" t="s">
        <v>17</v>
      </c>
      <c r="D29" s="410" t="s">
        <v>15</v>
      </c>
    </row>
    <row r="30" spans="1:4">
      <c r="A30" s="409" t="s">
        <v>10</v>
      </c>
      <c r="B30" s="410" t="s">
        <v>5</v>
      </c>
      <c r="C30" s="409" t="s">
        <v>83</v>
      </c>
      <c r="D30" s="410" t="s">
        <v>15</v>
      </c>
    </row>
    <row r="31" spans="1:4">
      <c r="A31" s="409" t="s">
        <v>11</v>
      </c>
      <c r="B31" s="410" t="s">
        <v>9</v>
      </c>
      <c r="C31" s="409" t="s">
        <v>84</v>
      </c>
      <c r="D31" s="410" t="s">
        <v>15</v>
      </c>
    </row>
    <row r="32" spans="1:4">
      <c r="A32" s="409" t="s">
        <v>74</v>
      </c>
      <c r="B32" s="410" t="s">
        <v>9</v>
      </c>
      <c r="C32" s="409" t="s">
        <v>22</v>
      </c>
      <c r="D32" s="410" t="s">
        <v>23</v>
      </c>
    </row>
    <row r="33" spans="1:4">
      <c r="A33" s="409" t="s">
        <v>73</v>
      </c>
      <c r="B33" s="410" t="s">
        <v>9</v>
      </c>
      <c r="C33" s="409" t="s">
        <v>76</v>
      </c>
      <c r="D33" s="410" t="s">
        <v>23</v>
      </c>
    </row>
    <row r="34" spans="1:4">
      <c r="A34" s="409" t="s">
        <v>71</v>
      </c>
      <c r="B34" s="410" t="s">
        <v>9</v>
      </c>
      <c r="C34" s="409" t="s">
        <v>76</v>
      </c>
      <c r="D34" s="410" t="s">
        <v>6</v>
      </c>
    </row>
    <row r="35" spans="1:4">
      <c r="A35" s="409" t="s">
        <v>18</v>
      </c>
      <c r="B35" s="410" t="s">
        <v>9</v>
      </c>
      <c r="C35" s="409" t="s">
        <v>75</v>
      </c>
      <c r="D35" s="410" t="s">
        <v>4</v>
      </c>
    </row>
    <row r="36" spans="1:4">
      <c r="A36" s="409"/>
      <c r="B36" s="410"/>
      <c r="C36" s="409" t="s">
        <v>21</v>
      </c>
      <c r="D36" s="410" t="s">
        <v>4</v>
      </c>
    </row>
    <row r="37" spans="1:4">
      <c r="A37" s="409"/>
      <c r="B37" s="410"/>
      <c r="C37" s="140" t="s">
        <v>12</v>
      </c>
      <c r="D37" s="410" t="s">
        <v>4</v>
      </c>
    </row>
    <row r="38" spans="1:4">
      <c r="A38" s="409"/>
      <c r="B38" s="410"/>
      <c r="C38" s="409" t="s">
        <v>10</v>
      </c>
      <c r="D38" s="410" t="s">
        <v>4</v>
      </c>
    </row>
    <row r="39" spans="1:4">
      <c r="A39" s="409"/>
      <c r="B39" s="410"/>
      <c r="C39" s="409" t="s">
        <v>635</v>
      </c>
      <c r="D39" s="410" t="s">
        <v>4</v>
      </c>
    </row>
    <row r="40" spans="1:4" ht="13.5" customHeight="1">
      <c r="A40" s="409"/>
      <c r="B40" s="410"/>
      <c r="C40" s="409" t="s">
        <v>523</v>
      </c>
      <c r="D40" s="410" t="s">
        <v>4</v>
      </c>
    </row>
    <row r="41" spans="1:4" ht="13.5" customHeight="1">
      <c r="A41" s="409"/>
      <c r="B41" s="410"/>
      <c r="C41" s="409" t="s">
        <v>12</v>
      </c>
      <c r="D41" s="410" t="s">
        <v>4</v>
      </c>
    </row>
    <row r="42" spans="1:4" ht="13.5" customHeight="1">
      <c r="A42" s="441"/>
      <c r="B42" s="54"/>
      <c r="C42" s="441"/>
      <c r="D42" s="54"/>
    </row>
    <row r="43" spans="1:4" ht="13.5" customHeight="1">
      <c r="A43" s="441"/>
      <c r="B43" s="54"/>
      <c r="C43" s="441"/>
      <c r="D43" s="54"/>
    </row>
    <row r="44" spans="1:4" ht="13.5" customHeight="1">
      <c r="A44" s="441"/>
      <c r="B44" s="54"/>
      <c r="C44" s="441"/>
      <c r="D44" s="54"/>
    </row>
    <row r="45" spans="1:4" ht="13.5" customHeight="1">
      <c r="A45" s="441"/>
      <c r="B45" s="54"/>
      <c r="C45" s="441"/>
      <c r="D45" s="54"/>
    </row>
    <row r="46" spans="1:4" ht="13.5" customHeight="1">
      <c r="A46" s="441"/>
      <c r="B46" s="54"/>
      <c r="C46" s="441"/>
      <c r="D46" s="54"/>
    </row>
    <row r="47" spans="1:4" ht="13.5" customHeight="1">
      <c r="A47" s="441"/>
      <c r="B47" s="54"/>
      <c r="C47" s="441"/>
      <c r="D47" s="54"/>
    </row>
    <row r="48" spans="1:4" ht="13.5" customHeight="1">
      <c r="A48" s="441"/>
      <c r="B48" s="54"/>
      <c r="C48" s="441"/>
      <c r="D48" s="54"/>
    </row>
    <row r="49" spans="1:4" ht="13.5" customHeight="1">
      <c r="A49" s="441"/>
      <c r="B49" s="54"/>
      <c r="C49" s="441"/>
      <c r="D49" s="54"/>
    </row>
    <row r="50" spans="1:4" ht="13.5" customHeight="1">
      <c r="A50" s="441"/>
      <c r="B50" s="54"/>
      <c r="C50" s="441"/>
      <c r="D50" s="54"/>
    </row>
    <row r="51" spans="1:4" ht="13.5" customHeight="1">
      <c r="A51" s="441"/>
      <c r="B51" s="54"/>
      <c r="C51" s="441"/>
      <c r="D51" s="54"/>
    </row>
    <row r="52" spans="1:4" ht="13.5" customHeight="1">
      <c r="A52" s="441"/>
      <c r="B52" s="54"/>
      <c r="C52" s="441"/>
      <c r="D52" s="54"/>
    </row>
    <row r="53" spans="1:4" ht="13.5" customHeight="1">
      <c r="A53" s="441"/>
      <c r="B53" s="54"/>
      <c r="C53" s="441"/>
      <c r="D53" s="54"/>
    </row>
    <row r="54" spans="1:4" ht="13.5" customHeight="1">
      <c r="A54" s="441"/>
      <c r="B54" s="54"/>
      <c r="C54" s="441"/>
      <c r="D54" s="54"/>
    </row>
    <row r="55" spans="1:4" ht="13.5" customHeight="1">
      <c r="A55" s="441"/>
      <c r="B55" s="54"/>
      <c r="C55" s="441"/>
      <c r="D55" s="54"/>
    </row>
    <row r="56" spans="1:4" ht="13.5" customHeight="1">
      <c r="A56" s="441"/>
      <c r="B56" s="54"/>
      <c r="C56" s="441"/>
      <c r="D56" s="54"/>
    </row>
    <row r="57" spans="1:4" ht="13.5" customHeight="1">
      <c r="A57" s="441"/>
      <c r="B57" s="54"/>
      <c r="C57" s="441"/>
      <c r="D57" s="54"/>
    </row>
    <row r="58" spans="1:4" ht="13.5" customHeight="1">
      <c r="A58" s="441"/>
      <c r="B58" s="54"/>
      <c r="C58" s="441"/>
      <c r="D58" s="54"/>
    </row>
    <row r="59" spans="1:4" ht="13.5" customHeight="1">
      <c r="A59" s="441"/>
      <c r="B59" s="54"/>
      <c r="C59" s="441"/>
      <c r="D59" s="54"/>
    </row>
    <row r="60" spans="1:4" ht="13.5" customHeight="1">
      <c r="A60" s="441"/>
      <c r="B60" s="54"/>
      <c r="C60" s="441"/>
      <c r="D60" s="54"/>
    </row>
    <row r="61" spans="1:4" ht="13.5" customHeight="1" thickBot="1">
      <c r="A61" s="183"/>
      <c r="B61" s="184"/>
      <c r="C61" s="183"/>
      <c r="D61" s="184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8740157480314965" right="0.78740157480314965" top="0.98425196850393704" bottom="0.98425196850393704" header="0" footer="0"/>
  <pageSetup paperSize="14" scale="6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2"/>
  <sheetViews>
    <sheetView view="pageBreakPreview" topLeftCell="A34" zoomScale="70" zoomScaleNormal="60" zoomScaleSheetLayoutView="70" workbookViewId="0">
      <selection sqref="A1:D1"/>
    </sheetView>
  </sheetViews>
  <sheetFormatPr baseColWidth="10" defaultRowHeight="12.75"/>
  <cols>
    <col min="1" max="1" width="38.7109375" style="2" customWidth="1"/>
    <col min="2" max="2" width="24.7109375" style="2" customWidth="1"/>
    <col min="3" max="3" width="38.7109375" style="2" customWidth="1"/>
    <col min="4" max="4" width="24.7109375" style="2" customWidth="1"/>
    <col min="5" max="5" width="33.42578125" style="1" bestFit="1" customWidth="1"/>
    <col min="6" max="7" width="14.5703125" style="536" customWidth="1"/>
    <col min="8" max="16384" width="11.42578125" style="1"/>
  </cols>
  <sheetData>
    <row r="1" spans="1:7" ht="15" customHeight="1" thickBot="1">
      <c r="A1" s="155" t="s">
        <v>338</v>
      </c>
      <c r="B1" s="143"/>
      <c r="C1" s="143"/>
      <c r="D1" s="143"/>
      <c r="E1" s="198" t="s">
        <v>450</v>
      </c>
    </row>
    <row r="2" spans="1:7" ht="15" customHeight="1">
      <c r="E2" s="295" t="s">
        <v>436</v>
      </c>
    </row>
    <row r="3" spans="1:7" ht="15" customHeight="1" thickBot="1">
      <c r="E3" s="296" t="s">
        <v>370</v>
      </c>
    </row>
    <row r="4" spans="1:7" ht="15" customHeight="1">
      <c r="A4" s="3" t="s">
        <v>31</v>
      </c>
      <c r="B4" s="36"/>
      <c r="C4" s="660">
        <v>3</v>
      </c>
      <c r="D4" s="661"/>
      <c r="E4" s="297" t="s">
        <v>437</v>
      </c>
      <c r="F4" s="537"/>
      <c r="G4" s="537"/>
    </row>
    <row r="5" spans="1:7" ht="15" customHeight="1">
      <c r="A5" s="4" t="s">
        <v>0</v>
      </c>
      <c r="B5" s="37"/>
      <c r="C5" s="662" t="s">
        <v>86</v>
      </c>
      <c r="D5" s="663"/>
      <c r="E5" s="298" t="s">
        <v>393</v>
      </c>
      <c r="F5" s="537"/>
      <c r="G5" s="537"/>
    </row>
    <row r="6" spans="1:7" ht="15" customHeight="1">
      <c r="A6" s="4" t="s">
        <v>20</v>
      </c>
      <c r="B6" s="37"/>
      <c r="C6" s="662" t="s">
        <v>86</v>
      </c>
      <c r="D6" s="663"/>
      <c r="E6" s="297" t="s">
        <v>393</v>
      </c>
      <c r="F6" s="537"/>
      <c r="G6" s="537"/>
    </row>
    <row r="7" spans="1:7" ht="15" customHeight="1" thickBot="1">
      <c r="A7" s="4" t="s">
        <v>1</v>
      </c>
      <c r="B7" s="37"/>
      <c r="C7" s="662" t="s">
        <v>87</v>
      </c>
      <c r="D7" s="663"/>
      <c r="E7" s="299" t="s">
        <v>393</v>
      </c>
      <c r="F7" s="537"/>
      <c r="G7" s="537"/>
    </row>
    <row r="8" spans="1:7" ht="15" customHeight="1" thickBot="1">
      <c r="A8" s="4" t="s">
        <v>33</v>
      </c>
      <c r="B8" s="37"/>
      <c r="C8" s="662" t="s">
        <v>88</v>
      </c>
      <c r="D8" s="663"/>
      <c r="E8" s="202" t="s">
        <v>451</v>
      </c>
      <c r="F8" s="537"/>
      <c r="G8" s="537"/>
    </row>
    <row r="9" spans="1:7" ht="15" customHeight="1" thickBot="1">
      <c r="A9" s="6" t="s">
        <v>35</v>
      </c>
      <c r="B9" s="34"/>
      <c r="C9" s="677" t="s">
        <v>89</v>
      </c>
      <c r="D9" s="678"/>
      <c r="E9" s="295" t="s">
        <v>370</v>
      </c>
      <c r="F9" s="537"/>
      <c r="G9" s="537"/>
    </row>
    <row r="10" spans="1:7">
      <c r="A10" s="7"/>
      <c r="B10" s="40"/>
      <c r="C10" s="5"/>
      <c r="D10" s="5"/>
      <c r="E10" s="296" t="s">
        <v>376</v>
      </c>
    </row>
    <row r="11" spans="1:7" ht="13.5" thickBot="1">
      <c r="E11" s="297"/>
    </row>
    <row r="12" spans="1:7" ht="13.5" thickBot="1">
      <c r="A12" s="664" t="s">
        <v>57</v>
      </c>
      <c r="B12" s="665"/>
      <c r="C12" s="664" t="s">
        <v>58</v>
      </c>
      <c r="D12" s="665"/>
      <c r="E12" s="298" t="s">
        <v>393</v>
      </c>
    </row>
    <row r="13" spans="1:7" ht="13.5" thickBot="1">
      <c r="A13" s="47" t="s">
        <v>2</v>
      </c>
      <c r="B13" s="310" t="s">
        <v>3</v>
      </c>
      <c r="C13" s="47" t="s">
        <v>2</v>
      </c>
      <c r="D13" s="49" t="s">
        <v>3</v>
      </c>
      <c r="E13" s="297" t="s">
        <v>393</v>
      </c>
    </row>
    <row r="14" spans="1:7" ht="13.5" thickBot="1">
      <c r="A14" s="108" t="s">
        <v>21</v>
      </c>
      <c r="B14" s="311" t="s">
        <v>4</v>
      </c>
      <c r="C14" s="108" t="s">
        <v>14</v>
      </c>
      <c r="D14" s="311" t="s">
        <v>15</v>
      </c>
      <c r="E14" s="299" t="s">
        <v>393</v>
      </c>
    </row>
    <row r="15" spans="1:7">
      <c r="A15" s="134" t="s">
        <v>90</v>
      </c>
      <c r="B15" s="29" t="s">
        <v>4</v>
      </c>
      <c r="C15" s="28" t="s">
        <v>82</v>
      </c>
      <c r="D15" s="29" t="s">
        <v>15</v>
      </c>
    </row>
    <row r="16" spans="1:7">
      <c r="A16" s="28" t="s">
        <v>91</v>
      </c>
      <c r="B16" s="29" t="s">
        <v>4</v>
      </c>
      <c r="C16" s="140" t="s">
        <v>81</v>
      </c>
      <c r="D16" s="133" t="s">
        <v>15</v>
      </c>
    </row>
    <row r="17" spans="1:4">
      <c r="A17" s="28" t="s">
        <v>91</v>
      </c>
      <c r="B17" s="29" t="s">
        <v>8</v>
      </c>
      <c r="C17" s="28" t="s">
        <v>27</v>
      </c>
      <c r="D17" s="29" t="s">
        <v>15</v>
      </c>
    </row>
    <row r="18" spans="1:4">
      <c r="A18" s="28" t="s">
        <v>91</v>
      </c>
      <c r="B18" s="29" t="s">
        <v>77</v>
      </c>
      <c r="C18" s="28" t="s">
        <v>10</v>
      </c>
      <c r="D18" s="29" t="s">
        <v>15</v>
      </c>
    </row>
    <row r="19" spans="1:4">
      <c r="A19" s="28" t="s">
        <v>92</v>
      </c>
      <c r="B19" s="29" t="s">
        <v>77</v>
      </c>
      <c r="C19" s="28" t="s">
        <v>69</v>
      </c>
      <c r="D19" s="29" t="s">
        <v>15</v>
      </c>
    </row>
    <row r="20" spans="1:4">
      <c r="A20" s="28" t="s">
        <v>76</v>
      </c>
      <c r="B20" s="29" t="s">
        <v>77</v>
      </c>
      <c r="C20" s="28" t="s">
        <v>17</v>
      </c>
      <c r="D20" s="29" t="s">
        <v>15</v>
      </c>
    </row>
    <row r="21" spans="1:4">
      <c r="A21" s="134" t="s">
        <v>22</v>
      </c>
      <c r="B21" s="29" t="s">
        <v>77</v>
      </c>
      <c r="C21" s="28" t="s">
        <v>83</v>
      </c>
      <c r="D21" s="29" t="s">
        <v>15</v>
      </c>
    </row>
    <row r="22" spans="1:4">
      <c r="A22" s="28" t="s">
        <v>22</v>
      </c>
      <c r="B22" s="29" t="s">
        <v>23</v>
      </c>
      <c r="C22" s="28" t="s">
        <v>84</v>
      </c>
      <c r="D22" s="29" t="s">
        <v>23</v>
      </c>
    </row>
    <row r="23" spans="1:4">
      <c r="A23" s="28" t="s">
        <v>78</v>
      </c>
      <c r="B23" s="29" t="s">
        <v>23</v>
      </c>
      <c r="C23" s="28" t="s">
        <v>22</v>
      </c>
      <c r="D23" s="29" t="s">
        <v>23</v>
      </c>
    </row>
    <row r="24" spans="1:4">
      <c r="A24" s="28" t="s">
        <v>79</v>
      </c>
      <c r="B24" s="29" t="s">
        <v>23</v>
      </c>
      <c r="C24" s="28" t="s">
        <v>93</v>
      </c>
      <c r="D24" s="29" t="s">
        <v>23</v>
      </c>
    </row>
    <row r="25" spans="1:4">
      <c r="A25" s="28" t="s">
        <v>69</v>
      </c>
      <c r="B25" s="29" t="s">
        <v>23</v>
      </c>
      <c r="C25" s="312" t="s">
        <v>94</v>
      </c>
      <c r="D25" s="313" t="s">
        <v>23</v>
      </c>
    </row>
    <row r="26" spans="1:4">
      <c r="A26" s="28" t="s">
        <v>25</v>
      </c>
      <c r="B26" s="29" t="s">
        <v>15</v>
      </c>
      <c r="C26" s="28" t="s">
        <v>95</v>
      </c>
      <c r="D26" s="29" t="s">
        <v>23</v>
      </c>
    </row>
    <row r="27" spans="1:4">
      <c r="A27" s="28" t="s">
        <v>81</v>
      </c>
      <c r="B27" s="29" t="s">
        <v>15</v>
      </c>
      <c r="C27" s="28" t="s">
        <v>76</v>
      </c>
      <c r="D27" s="29" t="s">
        <v>23</v>
      </c>
    </row>
    <row r="28" spans="1:4">
      <c r="A28" s="28" t="s">
        <v>82</v>
      </c>
      <c r="B28" s="29" t="s">
        <v>15</v>
      </c>
      <c r="C28" s="28" t="s">
        <v>96</v>
      </c>
      <c r="D28" s="29" t="s">
        <v>23</v>
      </c>
    </row>
    <row r="29" spans="1:4">
      <c r="A29" s="314" t="s">
        <v>232</v>
      </c>
      <c r="B29" s="29" t="s">
        <v>15</v>
      </c>
      <c r="C29" s="28" t="s">
        <v>91</v>
      </c>
      <c r="D29" s="29" t="s">
        <v>23</v>
      </c>
    </row>
    <row r="30" spans="1:4">
      <c r="A30" s="28" t="s">
        <v>29</v>
      </c>
      <c r="B30" s="29" t="s">
        <v>15</v>
      </c>
      <c r="C30" s="28" t="s">
        <v>91</v>
      </c>
      <c r="D30" s="29" t="s">
        <v>6</v>
      </c>
    </row>
    <row r="31" spans="1:4">
      <c r="A31" s="28"/>
      <c r="B31" s="133"/>
      <c r="C31" s="134" t="s">
        <v>91</v>
      </c>
      <c r="D31" s="29" t="s">
        <v>4</v>
      </c>
    </row>
    <row r="32" spans="1:4">
      <c r="A32" s="28"/>
      <c r="B32" s="29"/>
      <c r="C32" s="140" t="s">
        <v>97</v>
      </c>
      <c r="D32" s="133" t="s">
        <v>4</v>
      </c>
    </row>
    <row r="33" spans="1:4">
      <c r="A33" s="28"/>
      <c r="B33" s="29"/>
      <c r="C33" s="28" t="s">
        <v>21</v>
      </c>
      <c r="D33" s="29" t="s">
        <v>4</v>
      </c>
    </row>
    <row r="34" spans="1:4">
      <c r="A34" s="409"/>
      <c r="B34" s="410"/>
      <c r="C34" s="28" t="s">
        <v>98</v>
      </c>
      <c r="D34" s="315" t="s">
        <v>4</v>
      </c>
    </row>
    <row r="35" spans="1:4">
      <c r="A35" s="409"/>
      <c r="B35" s="410"/>
      <c r="C35" s="409"/>
      <c r="D35" s="315"/>
    </row>
    <row r="36" spans="1:4">
      <c r="A36" s="409"/>
      <c r="B36" s="410"/>
      <c r="C36" s="409"/>
      <c r="D36" s="315"/>
    </row>
    <row r="37" spans="1:4" ht="13.5" thickBot="1">
      <c r="A37" s="409"/>
      <c r="B37" s="410"/>
      <c r="C37" s="409"/>
      <c r="D37" s="315"/>
    </row>
    <row r="38" spans="1:4" ht="53.25" customHeight="1" thickBot="1">
      <c r="A38" s="526" t="s">
        <v>668</v>
      </c>
      <c r="B38" s="527" t="s">
        <v>689</v>
      </c>
      <c r="C38" s="28"/>
      <c r="D38" s="29"/>
    </row>
    <row r="39" spans="1:4" ht="13.5" thickBot="1">
      <c r="A39" s="47" t="s">
        <v>2</v>
      </c>
      <c r="B39" s="49" t="s">
        <v>3</v>
      </c>
      <c r="C39" s="28"/>
      <c r="D39" s="29"/>
    </row>
    <row r="40" spans="1:4">
      <c r="A40" s="28" t="s">
        <v>66</v>
      </c>
      <c r="B40" s="29" t="s">
        <v>15</v>
      </c>
      <c r="C40" s="28"/>
      <c r="D40" s="133"/>
    </row>
    <row r="41" spans="1:4">
      <c r="A41" s="28" t="s">
        <v>79</v>
      </c>
      <c r="B41" s="29" t="s">
        <v>15</v>
      </c>
      <c r="C41" s="28"/>
      <c r="D41" s="29"/>
    </row>
    <row r="42" spans="1:4">
      <c r="A42" s="28" t="s">
        <v>66</v>
      </c>
      <c r="B42" s="29" t="s">
        <v>15</v>
      </c>
      <c r="C42" s="28"/>
      <c r="D42" s="315"/>
    </row>
    <row r="43" spans="1:4">
      <c r="A43" s="28" t="s">
        <v>25</v>
      </c>
      <c r="B43" s="29" t="s">
        <v>15</v>
      </c>
      <c r="C43" s="28"/>
      <c r="D43" s="315"/>
    </row>
    <row r="44" spans="1:4">
      <c r="A44" s="28"/>
      <c r="B44" s="29"/>
      <c r="C44" s="28"/>
      <c r="D44" s="29"/>
    </row>
    <row r="45" spans="1:4" ht="13.5" thickBot="1">
      <c r="A45" s="28"/>
      <c r="B45" s="29"/>
      <c r="C45" s="28"/>
      <c r="D45" s="29"/>
    </row>
    <row r="46" spans="1:4" ht="53.25" customHeight="1" thickBot="1">
      <c r="A46" s="526" t="s">
        <v>690</v>
      </c>
      <c r="B46" s="499" t="s">
        <v>687</v>
      </c>
      <c r="C46" s="28"/>
      <c r="D46" s="29"/>
    </row>
    <row r="47" spans="1:4" ht="13.5" thickBot="1">
      <c r="A47" s="47" t="s">
        <v>2</v>
      </c>
      <c r="B47" s="49" t="s">
        <v>3</v>
      </c>
      <c r="C47" s="28"/>
      <c r="D47" s="29"/>
    </row>
    <row r="48" spans="1:4">
      <c r="A48" s="28" t="s">
        <v>232</v>
      </c>
      <c r="B48" s="29" t="s">
        <v>15</v>
      </c>
      <c r="C48" s="28"/>
      <c r="D48" s="29"/>
    </row>
    <row r="49" spans="1:4">
      <c r="A49" s="28" t="s">
        <v>79</v>
      </c>
      <c r="B49" s="29" t="s">
        <v>15</v>
      </c>
      <c r="C49" s="28"/>
      <c r="D49" s="29"/>
    </row>
    <row r="50" spans="1:4">
      <c r="A50" s="28" t="s">
        <v>81</v>
      </c>
      <c r="B50" s="29" t="s">
        <v>15</v>
      </c>
      <c r="C50" s="28"/>
      <c r="D50" s="29"/>
    </row>
    <row r="51" spans="1:4">
      <c r="A51" s="28" t="s">
        <v>29</v>
      </c>
      <c r="B51" s="29" t="s">
        <v>15</v>
      </c>
      <c r="C51" s="28"/>
      <c r="D51" s="29"/>
    </row>
    <row r="52" spans="1:4">
      <c r="A52" s="28"/>
      <c r="B52" s="29"/>
      <c r="C52" s="28"/>
      <c r="D52" s="29"/>
    </row>
    <row r="53" spans="1:4">
      <c r="A53" s="28"/>
      <c r="B53" s="29"/>
      <c r="C53" s="28"/>
      <c r="D53" s="29"/>
    </row>
    <row r="54" spans="1:4">
      <c r="A54" s="28"/>
      <c r="B54" s="29"/>
      <c r="C54" s="28"/>
      <c r="D54" s="29"/>
    </row>
    <row r="55" spans="1:4">
      <c r="A55" s="28"/>
      <c r="B55" s="29"/>
      <c r="C55" s="28"/>
      <c r="D55" s="29"/>
    </row>
    <row r="56" spans="1:4">
      <c r="A56" s="28"/>
      <c r="B56" s="29"/>
      <c r="C56" s="28"/>
      <c r="D56" s="29"/>
    </row>
    <row r="57" spans="1:4">
      <c r="A57" s="28"/>
      <c r="B57" s="29"/>
      <c r="C57" s="28"/>
      <c r="D57" s="29"/>
    </row>
    <row r="58" spans="1:4">
      <c r="A58" s="53"/>
      <c r="B58" s="52"/>
      <c r="C58" s="53"/>
      <c r="D58" s="52"/>
    </row>
    <row r="59" spans="1:4">
      <c r="A59" s="25"/>
      <c r="B59" s="24"/>
      <c r="C59" s="25"/>
      <c r="D59" s="24"/>
    </row>
    <row r="60" spans="1:4">
      <c r="A60" s="25"/>
      <c r="B60" s="24"/>
      <c r="C60" s="25"/>
      <c r="D60" s="24"/>
    </row>
    <row r="61" spans="1:4" ht="13.5" thickBot="1">
      <c r="A61" s="377"/>
      <c r="B61" s="378"/>
      <c r="C61" s="377"/>
      <c r="D61" s="378"/>
    </row>
    <row r="62" spans="1:4">
      <c r="A62" s="23"/>
      <c r="B62" s="23"/>
      <c r="C62" s="23"/>
      <c r="D62" s="23"/>
    </row>
    <row r="63" spans="1:4">
      <c r="A63" s="23"/>
      <c r="B63" s="23"/>
      <c r="C63" s="23"/>
      <c r="D63" s="23"/>
    </row>
    <row r="64" spans="1:4">
      <c r="A64" s="23"/>
      <c r="B64" s="23"/>
      <c r="C64" s="23"/>
      <c r="D64" s="23"/>
    </row>
    <row r="65" spans="1:4">
      <c r="A65" s="23"/>
      <c r="B65" s="23"/>
      <c r="C65" s="23"/>
      <c r="D65" s="23"/>
    </row>
    <row r="66" spans="1:4">
      <c r="A66" s="23"/>
      <c r="B66" s="23"/>
      <c r="C66" s="23"/>
      <c r="D66" s="23"/>
    </row>
    <row r="67" spans="1:4">
      <c r="A67" s="23"/>
      <c r="B67" s="23"/>
      <c r="C67" s="23"/>
      <c r="D67" s="23"/>
    </row>
    <row r="68" spans="1:4">
      <c r="A68" s="23"/>
      <c r="B68" s="23"/>
      <c r="C68" s="23"/>
      <c r="D68" s="23"/>
    </row>
    <row r="69" spans="1:4">
      <c r="A69" s="23"/>
      <c r="B69" s="23"/>
      <c r="C69" s="23"/>
      <c r="D69" s="23"/>
    </row>
    <row r="70" spans="1:4">
      <c r="A70" s="23"/>
      <c r="B70" s="23"/>
      <c r="C70" s="23"/>
      <c r="D70" s="23"/>
    </row>
    <row r="71" spans="1:4">
      <c r="A71" s="23"/>
      <c r="B71" s="23"/>
      <c r="C71" s="23"/>
      <c r="D71" s="23"/>
    </row>
    <row r="72" spans="1:4">
      <c r="A72" s="23"/>
      <c r="B72" s="23"/>
      <c r="C72" s="23"/>
      <c r="D72" s="23"/>
    </row>
    <row r="73" spans="1:4">
      <c r="A73" s="23"/>
      <c r="B73" s="23"/>
      <c r="C73" s="23"/>
      <c r="D73" s="23"/>
    </row>
    <row r="74" spans="1:4">
      <c r="A74" s="23"/>
      <c r="B74" s="23"/>
      <c r="C74" s="23"/>
      <c r="D74" s="23"/>
    </row>
    <row r="75" spans="1:4">
      <c r="A75" s="23"/>
      <c r="B75" s="23"/>
      <c r="C75" s="23"/>
      <c r="D75" s="23"/>
    </row>
    <row r="76" spans="1:4">
      <c r="A76" s="23"/>
      <c r="B76" s="23"/>
      <c r="C76" s="23"/>
      <c r="D76" s="23"/>
    </row>
    <row r="77" spans="1:4">
      <c r="A77" s="23"/>
      <c r="B77" s="23"/>
      <c r="C77" s="23"/>
      <c r="D77" s="23"/>
    </row>
    <row r="78" spans="1:4">
      <c r="A78" s="23"/>
      <c r="B78" s="23"/>
      <c r="C78" s="23"/>
      <c r="D78" s="23"/>
    </row>
    <row r="79" spans="1:4">
      <c r="A79" s="23"/>
      <c r="B79" s="23"/>
      <c r="C79" s="23"/>
      <c r="D79" s="23"/>
    </row>
    <row r="80" spans="1:4">
      <c r="A80" s="23"/>
      <c r="B80" s="23"/>
      <c r="C80" s="23"/>
      <c r="D80" s="23"/>
    </row>
    <row r="81" spans="1:4">
      <c r="A81" s="23"/>
      <c r="B81" s="23"/>
      <c r="C81" s="23"/>
      <c r="D81" s="23"/>
    </row>
    <row r="82" spans="1:4">
      <c r="A82" s="23"/>
      <c r="B82" s="23"/>
      <c r="C82" s="23"/>
      <c r="D82" s="23"/>
    </row>
    <row r="83" spans="1:4">
      <c r="A83" s="23"/>
      <c r="B83" s="23"/>
      <c r="C83" s="23"/>
      <c r="D83" s="23"/>
    </row>
    <row r="84" spans="1:4">
      <c r="A84" s="23"/>
      <c r="B84" s="23"/>
      <c r="C84" s="23"/>
      <c r="D84" s="23"/>
    </row>
    <row r="85" spans="1:4">
      <c r="A85" s="23"/>
      <c r="B85" s="23"/>
      <c r="C85" s="23"/>
      <c r="D85" s="23"/>
    </row>
    <row r="86" spans="1:4">
      <c r="A86" s="23"/>
      <c r="B86" s="23"/>
      <c r="C86" s="23"/>
      <c r="D86" s="23"/>
    </row>
    <row r="87" spans="1:4">
      <c r="A87" s="23"/>
      <c r="B87" s="23"/>
      <c r="C87" s="23"/>
      <c r="D87" s="23"/>
    </row>
    <row r="88" spans="1:4">
      <c r="A88" s="23"/>
      <c r="B88" s="23"/>
      <c r="C88" s="23"/>
      <c r="D88" s="23"/>
    </row>
    <row r="89" spans="1:4">
      <c r="A89" s="23"/>
      <c r="B89" s="23"/>
      <c r="C89" s="23"/>
      <c r="D89" s="23"/>
    </row>
    <row r="90" spans="1:4">
      <c r="A90" s="23"/>
      <c r="B90" s="23"/>
      <c r="C90" s="23"/>
      <c r="D90" s="23"/>
    </row>
    <row r="91" spans="1:4">
      <c r="A91" s="23"/>
      <c r="B91" s="23"/>
      <c r="C91" s="23"/>
      <c r="D91" s="23"/>
    </row>
    <row r="92" spans="1:4">
      <c r="A92" s="23"/>
      <c r="B92" s="23"/>
      <c r="C92" s="23"/>
      <c r="D92" s="23"/>
    </row>
    <row r="93" spans="1:4">
      <c r="A93" s="23"/>
      <c r="B93" s="23"/>
      <c r="C93" s="23"/>
      <c r="D93" s="23"/>
    </row>
    <row r="94" spans="1:4">
      <c r="A94" s="23"/>
      <c r="B94" s="23"/>
      <c r="C94" s="23"/>
      <c r="D94" s="23"/>
    </row>
    <row r="95" spans="1:4">
      <c r="A95" s="23"/>
      <c r="B95" s="23"/>
      <c r="C95" s="23"/>
      <c r="D95" s="23"/>
    </row>
    <row r="96" spans="1:4">
      <c r="A96" s="23"/>
      <c r="B96" s="23"/>
      <c r="C96" s="23"/>
      <c r="D96" s="23"/>
    </row>
    <row r="97" spans="1:4">
      <c r="A97" s="23"/>
      <c r="B97" s="23"/>
      <c r="C97" s="23"/>
      <c r="D97" s="23"/>
    </row>
    <row r="98" spans="1:4">
      <c r="A98" s="23"/>
      <c r="B98" s="23"/>
      <c r="C98" s="23"/>
      <c r="D98" s="23"/>
    </row>
    <row r="99" spans="1:4">
      <c r="A99" s="23"/>
      <c r="B99" s="23"/>
      <c r="C99" s="23"/>
      <c r="D99" s="23"/>
    </row>
    <row r="100" spans="1:4">
      <c r="A100" s="23"/>
      <c r="B100" s="23"/>
      <c r="C100" s="23"/>
      <c r="D100" s="23"/>
    </row>
    <row r="101" spans="1:4">
      <c r="A101" s="23"/>
      <c r="B101" s="23"/>
      <c r="C101" s="23"/>
      <c r="D101" s="23"/>
    </row>
    <row r="102" spans="1:4">
      <c r="A102" s="23"/>
      <c r="B102" s="23"/>
      <c r="C102" s="23"/>
      <c r="D102" s="23"/>
    </row>
    <row r="103" spans="1:4">
      <c r="A103" s="23"/>
      <c r="B103" s="23"/>
      <c r="C103" s="23"/>
      <c r="D103" s="23"/>
    </row>
    <row r="104" spans="1:4">
      <c r="A104" s="23"/>
      <c r="B104" s="23"/>
      <c r="C104" s="23"/>
      <c r="D104" s="23"/>
    </row>
    <row r="105" spans="1:4">
      <c r="A105" s="23"/>
      <c r="B105" s="23"/>
      <c r="C105" s="23"/>
      <c r="D105" s="23"/>
    </row>
    <row r="106" spans="1:4">
      <c r="A106" s="23"/>
      <c r="B106" s="23"/>
      <c r="C106" s="23"/>
      <c r="D106" s="23"/>
    </row>
    <row r="107" spans="1:4">
      <c r="A107" s="23"/>
      <c r="B107" s="23"/>
      <c r="C107" s="23"/>
      <c r="D107" s="23"/>
    </row>
    <row r="108" spans="1:4">
      <c r="A108" s="23"/>
      <c r="B108" s="23"/>
      <c r="C108" s="23"/>
      <c r="D108" s="23"/>
    </row>
    <row r="109" spans="1:4">
      <c r="A109" s="23"/>
      <c r="B109" s="23"/>
      <c r="C109" s="23"/>
      <c r="D109" s="23"/>
    </row>
    <row r="110" spans="1:4">
      <c r="A110" s="23"/>
      <c r="B110" s="23"/>
      <c r="C110" s="23"/>
      <c r="D110" s="23"/>
    </row>
    <row r="111" spans="1:4">
      <c r="A111" s="23"/>
      <c r="B111" s="23"/>
      <c r="C111" s="23"/>
      <c r="D111" s="23"/>
    </row>
    <row r="112" spans="1:4">
      <c r="A112" s="23"/>
      <c r="B112" s="23"/>
      <c r="C112" s="23"/>
      <c r="D112" s="23"/>
    </row>
    <row r="113" spans="1:4">
      <c r="A113" s="23"/>
      <c r="B113" s="23"/>
      <c r="C113" s="23"/>
      <c r="D113" s="23"/>
    </row>
    <row r="114" spans="1:4">
      <c r="A114" s="23"/>
      <c r="B114" s="23"/>
      <c r="C114" s="23"/>
      <c r="D114" s="23"/>
    </row>
    <row r="115" spans="1:4">
      <c r="A115" s="23"/>
      <c r="B115" s="23"/>
      <c r="C115" s="23"/>
      <c r="D115" s="23"/>
    </row>
    <row r="116" spans="1:4">
      <c r="A116" s="23"/>
      <c r="B116" s="23"/>
      <c r="C116" s="23"/>
      <c r="D116" s="23"/>
    </row>
    <row r="117" spans="1:4">
      <c r="A117" s="23"/>
      <c r="B117" s="23"/>
      <c r="C117" s="23"/>
      <c r="D117" s="23"/>
    </row>
    <row r="118" spans="1:4">
      <c r="A118" s="23"/>
      <c r="B118" s="23"/>
      <c r="C118" s="23"/>
      <c r="D118" s="23"/>
    </row>
    <row r="119" spans="1:4">
      <c r="A119" s="23"/>
      <c r="B119" s="23"/>
      <c r="C119" s="23"/>
      <c r="D119" s="23"/>
    </row>
    <row r="120" spans="1:4">
      <c r="A120" s="23"/>
      <c r="B120" s="23"/>
      <c r="C120" s="23"/>
      <c r="D120" s="23"/>
    </row>
    <row r="121" spans="1:4">
      <c r="A121" s="23"/>
      <c r="B121" s="23"/>
      <c r="C121" s="23"/>
      <c r="D121" s="23"/>
    </row>
    <row r="122" spans="1:4">
      <c r="A122" s="23"/>
      <c r="B122" s="23"/>
      <c r="C122" s="23"/>
      <c r="D122" s="23"/>
    </row>
  </sheetData>
  <mergeCells count="8">
    <mergeCell ref="C5:D5"/>
    <mergeCell ref="C4:D4"/>
    <mergeCell ref="C8:D8"/>
    <mergeCell ref="C12:D12"/>
    <mergeCell ref="A12:B12"/>
    <mergeCell ref="C9:D9"/>
    <mergeCell ref="C7:D7"/>
    <mergeCell ref="C6:D6"/>
  </mergeCells>
  <phoneticPr fontId="10" type="noConversion"/>
  <pageMargins left="0.78740157480314965" right="0.78740157480314965" top="0.98425196850393704" bottom="0.98425196850393704" header="0" footer="0"/>
  <pageSetup paperSize="14" scale="6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5"/>
  <sheetViews>
    <sheetView view="pageBreakPreview" topLeftCell="A28" zoomScale="70" zoomScaleNormal="60" zoomScaleSheetLayoutView="70" workbookViewId="0">
      <selection sqref="A1:D1"/>
    </sheetView>
  </sheetViews>
  <sheetFormatPr baseColWidth="10" defaultRowHeight="12.75"/>
  <cols>
    <col min="1" max="1" width="38.7109375" style="42" customWidth="1"/>
    <col min="2" max="2" width="24.7109375" style="42" customWidth="1"/>
    <col min="3" max="3" width="38.7109375" style="42" customWidth="1"/>
    <col min="4" max="4" width="24.7109375" style="42" customWidth="1"/>
    <col min="5" max="5" width="33.42578125" style="41" bestFit="1" customWidth="1"/>
    <col min="6" max="7" width="14.5703125" style="536" customWidth="1"/>
    <col min="8" max="16384" width="11.42578125" style="41"/>
  </cols>
  <sheetData>
    <row r="1" spans="1:7" ht="15" customHeight="1" thickBot="1">
      <c r="A1" s="159" t="s">
        <v>338</v>
      </c>
      <c r="B1" s="144"/>
      <c r="C1" s="144"/>
      <c r="D1" s="144"/>
      <c r="E1" s="199" t="s">
        <v>450</v>
      </c>
    </row>
    <row r="2" spans="1:7" ht="15" customHeight="1">
      <c r="E2" s="295" t="s">
        <v>378</v>
      </c>
    </row>
    <row r="3" spans="1:7" ht="15" customHeight="1" thickBot="1">
      <c r="E3" s="296" t="s">
        <v>379</v>
      </c>
    </row>
    <row r="4" spans="1:7" ht="15" customHeight="1">
      <c r="A4" s="43" t="s">
        <v>31</v>
      </c>
      <c r="B4" s="426"/>
      <c r="C4" s="660">
        <v>3</v>
      </c>
      <c r="D4" s="661"/>
      <c r="E4" s="297" t="s">
        <v>380</v>
      </c>
      <c r="F4" s="537"/>
      <c r="G4" s="537"/>
    </row>
    <row r="5" spans="1:7" ht="15" customHeight="1">
      <c r="A5" s="44" t="s">
        <v>0</v>
      </c>
      <c r="B5" s="128"/>
      <c r="C5" s="662">
        <v>303</v>
      </c>
      <c r="D5" s="663"/>
      <c r="E5" s="427" t="s">
        <v>483</v>
      </c>
      <c r="F5" s="537"/>
      <c r="G5" s="537"/>
    </row>
    <row r="6" spans="1:7" ht="15" customHeight="1">
      <c r="A6" s="44" t="s">
        <v>20</v>
      </c>
      <c r="B6" s="128"/>
      <c r="C6" s="662">
        <v>303</v>
      </c>
      <c r="D6" s="663"/>
      <c r="E6" s="297" t="s">
        <v>415</v>
      </c>
      <c r="F6" s="537"/>
      <c r="G6" s="537"/>
    </row>
    <row r="7" spans="1:7" ht="15" customHeight="1" thickBot="1">
      <c r="A7" s="44" t="s">
        <v>1</v>
      </c>
      <c r="B7" s="128"/>
      <c r="C7" s="662" t="s">
        <v>99</v>
      </c>
      <c r="D7" s="663"/>
      <c r="E7" s="299" t="s">
        <v>381</v>
      </c>
      <c r="F7" s="537"/>
      <c r="G7" s="537"/>
    </row>
    <row r="8" spans="1:7" ht="15" customHeight="1" thickBot="1">
      <c r="A8" s="44" t="s">
        <v>33</v>
      </c>
      <c r="B8" s="128"/>
      <c r="C8" s="679" t="s">
        <v>662</v>
      </c>
      <c r="D8" s="680"/>
      <c r="E8" s="204" t="s">
        <v>451</v>
      </c>
      <c r="F8" s="537"/>
      <c r="G8" s="537"/>
    </row>
    <row r="9" spans="1:7" ht="15" customHeight="1" thickBot="1">
      <c r="A9" s="129" t="s">
        <v>35</v>
      </c>
      <c r="B9" s="110"/>
      <c r="C9" s="666" t="s">
        <v>101</v>
      </c>
      <c r="D9" s="667"/>
      <c r="E9" s="295" t="s">
        <v>382</v>
      </c>
      <c r="F9" s="537"/>
      <c r="G9" s="537"/>
    </row>
    <row r="10" spans="1:7" ht="15" customHeight="1">
      <c r="A10" s="45"/>
      <c r="B10" s="326"/>
      <c r="C10" s="329"/>
      <c r="D10" s="329"/>
      <c r="E10" s="296" t="s">
        <v>383</v>
      </c>
    </row>
    <row r="11" spans="1:7" ht="13.5" thickBot="1">
      <c r="A11" s="45"/>
      <c r="B11" s="46"/>
      <c r="C11" s="46"/>
      <c r="D11" s="46"/>
      <c r="E11" s="297" t="s">
        <v>379</v>
      </c>
    </row>
    <row r="12" spans="1:7" ht="13.5" thickBot="1">
      <c r="A12" s="664" t="s">
        <v>57</v>
      </c>
      <c r="B12" s="665"/>
      <c r="C12" s="664" t="s">
        <v>58</v>
      </c>
      <c r="D12" s="665"/>
      <c r="E12" s="298" t="s">
        <v>378</v>
      </c>
    </row>
    <row r="13" spans="1:7" ht="13.5" thickBot="1">
      <c r="A13" s="47" t="s">
        <v>2</v>
      </c>
      <c r="B13" s="48" t="s">
        <v>3</v>
      </c>
      <c r="C13" s="47" t="s">
        <v>2</v>
      </c>
      <c r="D13" s="49" t="s">
        <v>3</v>
      </c>
      <c r="E13" s="297" t="s">
        <v>384</v>
      </c>
    </row>
    <row r="14" spans="1:7" ht="13.5" thickBot="1">
      <c r="A14" s="428" t="s">
        <v>163</v>
      </c>
      <c r="B14" s="508" t="s">
        <v>103</v>
      </c>
      <c r="C14" s="428" t="s">
        <v>12</v>
      </c>
      <c r="D14" s="504" t="s">
        <v>4</v>
      </c>
      <c r="E14" s="299" t="s">
        <v>385</v>
      </c>
    </row>
    <row r="15" spans="1:7">
      <c r="A15" s="428" t="s">
        <v>111</v>
      </c>
      <c r="B15" s="508" t="s">
        <v>103</v>
      </c>
      <c r="C15" s="428" t="s">
        <v>104</v>
      </c>
      <c r="D15" s="504" t="s">
        <v>4</v>
      </c>
    </row>
    <row r="16" spans="1:7">
      <c r="A16" s="428" t="s">
        <v>102</v>
      </c>
      <c r="B16" s="508" t="s">
        <v>103</v>
      </c>
      <c r="C16" s="428" t="s">
        <v>106</v>
      </c>
      <c r="D16" s="504" t="s">
        <v>4</v>
      </c>
    </row>
    <row r="17" spans="1:4">
      <c r="A17" s="428" t="s">
        <v>19</v>
      </c>
      <c r="B17" s="508" t="s">
        <v>103</v>
      </c>
      <c r="C17" s="428" t="s">
        <v>21</v>
      </c>
      <c r="D17" s="504" t="s">
        <v>4</v>
      </c>
    </row>
    <row r="18" spans="1:4">
      <c r="A18" s="428" t="s">
        <v>105</v>
      </c>
      <c r="B18" s="508" t="s">
        <v>103</v>
      </c>
      <c r="C18" s="428" t="s">
        <v>109</v>
      </c>
      <c r="D18" s="504" t="s">
        <v>36</v>
      </c>
    </row>
    <row r="19" spans="1:4">
      <c r="A19" s="428" t="s">
        <v>107</v>
      </c>
      <c r="B19" s="508" t="s">
        <v>103</v>
      </c>
      <c r="C19" s="428" t="s">
        <v>111</v>
      </c>
      <c r="D19" s="504" t="s">
        <v>36</v>
      </c>
    </row>
    <row r="20" spans="1:4" ht="25.5">
      <c r="A20" s="428" t="s">
        <v>108</v>
      </c>
      <c r="B20" s="508" t="s">
        <v>103</v>
      </c>
      <c r="C20" s="428" t="s">
        <v>113</v>
      </c>
      <c r="D20" s="504" t="s">
        <v>36</v>
      </c>
    </row>
    <row r="21" spans="1:4" ht="25.5">
      <c r="A21" s="428" t="s">
        <v>110</v>
      </c>
      <c r="B21" s="508" t="s">
        <v>103</v>
      </c>
      <c r="C21" s="428" t="s">
        <v>113</v>
      </c>
      <c r="D21" s="504" t="s">
        <v>115</v>
      </c>
    </row>
    <row r="22" spans="1:4">
      <c r="A22" s="428" t="s">
        <v>112</v>
      </c>
      <c r="B22" s="508" t="s">
        <v>103</v>
      </c>
      <c r="C22" s="428" t="s">
        <v>116</v>
      </c>
      <c r="D22" s="504" t="s">
        <v>115</v>
      </c>
    </row>
    <row r="23" spans="1:4">
      <c r="A23" s="428" t="s">
        <v>114</v>
      </c>
      <c r="B23" s="508" t="s">
        <v>103</v>
      </c>
      <c r="C23" s="428" t="s">
        <v>91</v>
      </c>
      <c r="D23" s="504" t="s">
        <v>103</v>
      </c>
    </row>
    <row r="24" spans="1:4" ht="25.5">
      <c r="A24" s="428" t="s">
        <v>113</v>
      </c>
      <c r="B24" s="508" t="s">
        <v>103</v>
      </c>
      <c r="C24" s="428" t="s">
        <v>22</v>
      </c>
      <c r="D24" s="504" t="s">
        <v>103</v>
      </c>
    </row>
    <row r="25" spans="1:4" ht="25.5">
      <c r="A25" s="428" t="s">
        <v>113</v>
      </c>
      <c r="B25" s="508" t="s">
        <v>117</v>
      </c>
      <c r="C25" s="428" t="s">
        <v>358</v>
      </c>
      <c r="D25" s="504" t="s">
        <v>103</v>
      </c>
    </row>
    <row r="26" spans="1:4">
      <c r="A26" s="428" t="s">
        <v>118</v>
      </c>
      <c r="B26" s="508" t="s">
        <v>36</v>
      </c>
      <c r="C26" s="428" t="s">
        <v>114</v>
      </c>
      <c r="D26" s="504" t="s">
        <v>103</v>
      </c>
    </row>
    <row r="27" spans="1:4">
      <c r="A27" s="428" t="s">
        <v>91</v>
      </c>
      <c r="B27" s="508" t="s">
        <v>36</v>
      </c>
      <c r="C27" s="428" t="s">
        <v>112</v>
      </c>
      <c r="D27" s="504" t="s">
        <v>103</v>
      </c>
    </row>
    <row r="28" spans="1:4">
      <c r="A28" s="428" t="s">
        <v>91</v>
      </c>
      <c r="B28" s="508" t="s">
        <v>4</v>
      </c>
      <c r="C28" s="428" t="s">
        <v>110</v>
      </c>
      <c r="D28" s="504" t="s">
        <v>103</v>
      </c>
    </row>
    <row r="29" spans="1:4">
      <c r="A29" s="428" t="s">
        <v>590</v>
      </c>
      <c r="B29" s="429" t="s">
        <v>4</v>
      </c>
      <c r="C29" s="428" t="s">
        <v>108</v>
      </c>
      <c r="D29" s="504" t="s">
        <v>103</v>
      </c>
    </row>
    <row r="30" spans="1:4">
      <c r="A30" s="428" t="s">
        <v>559</v>
      </c>
      <c r="B30" s="429" t="s">
        <v>4</v>
      </c>
      <c r="C30" s="509" t="s">
        <v>120</v>
      </c>
      <c r="D30" s="504" t="s">
        <v>103</v>
      </c>
    </row>
    <row r="31" spans="1:4">
      <c r="A31" s="428" t="s">
        <v>555</v>
      </c>
      <c r="B31" s="430" t="s">
        <v>4</v>
      </c>
      <c r="C31" s="428" t="s">
        <v>121</v>
      </c>
      <c r="D31" s="504" t="s">
        <v>103</v>
      </c>
    </row>
    <row r="32" spans="1:4">
      <c r="A32" s="428" t="s">
        <v>21</v>
      </c>
      <c r="B32" s="508" t="s">
        <v>4</v>
      </c>
      <c r="C32" s="509" t="s">
        <v>105</v>
      </c>
      <c r="D32" s="429" t="s">
        <v>103</v>
      </c>
    </row>
    <row r="33" spans="1:4">
      <c r="A33" s="428" t="s">
        <v>185</v>
      </c>
      <c r="B33" s="508" t="s">
        <v>4</v>
      </c>
      <c r="C33" s="428" t="s">
        <v>122</v>
      </c>
      <c r="D33" s="504" t="s">
        <v>103</v>
      </c>
    </row>
    <row r="34" spans="1:4">
      <c r="A34" s="428" t="s">
        <v>47</v>
      </c>
      <c r="B34" s="508" t="s">
        <v>4</v>
      </c>
      <c r="C34" s="428" t="s">
        <v>102</v>
      </c>
      <c r="D34" s="504" t="s">
        <v>103</v>
      </c>
    </row>
    <row r="35" spans="1:4">
      <c r="A35" s="428" t="s">
        <v>12</v>
      </c>
      <c r="B35" s="508" t="s">
        <v>4</v>
      </c>
      <c r="C35" s="428" t="s">
        <v>111</v>
      </c>
      <c r="D35" s="508" t="s">
        <v>103</v>
      </c>
    </row>
    <row r="36" spans="1:4">
      <c r="A36" s="428" t="s">
        <v>134</v>
      </c>
      <c r="B36" s="508" t="s">
        <v>4</v>
      </c>
      <c r="C36" s="428" t="s">
        <v>163</v>
      </c>
      <c r="D36" s="508" t="s">
        <v>103</v>
      </c>
    </row>
    <row r="37" spans="1:4">
      <c r="A37" s="409" t="s">
        <v>135</v>
      </c>
      <c r="B37" s="93" t="s">
        <v>4</v>
      </c>
      <c r="C37" s="409"/>
    </row>
    <row r="38" spans="1:4">
      <c r="A38" s="409" t="s">
        <v>137</v>
      </c>
      <c r="B38" s="93" t="s">
        <v>4</v>
      </c>
      <c r="C38" s="409"/>
      <c r="D38" s="410"/>
    </row>
    <row r="39" spans="1:4">
      <c r="A39" s="409" t="s">
        <v>12</v>
      </c>
      <c r="B39" s="93" t="s">
        <v>4</v>
      </c>
      <c r="C39" s="409"/>
      <c r="D39" s="410"/>
    </row>
    <row r="40" spans="1:4" ht="13.5" thickBot="1">
      <c r="A40" s="409"/>
      <c r="B40" s="410"/>
      <c r="C40" s="409"/>
      <c r="D40" s="410"/>
    </row>
    <row r="41" spans="1:4" ht="60" customHeight="1" thickBot="1">
      <c r="A41" s="526" t="s">
        <v>666</v>
      </c>
      <c r="B41" s="527" t="s">
        <v>691</v>
      </c>
      <c r="C41" s="526" t="s">
        <v>666</v>
      </c>
      <c r="D41" s="527" t="s">
        <v>691</v>
      </c>
    </row>
    <row r="42" spans="1:4" ht="13.5" customHeight="1" thickBot="1">
      <c r="A42" s="47" t="s">
        <v>2</v>
      </c>
      <c r="B42" s="48" t="s">
        <v>3</v>
      </c>
      <c r="C42" s="47" t="s">
        <v>2</v>
      </c>
      <c r="D42" s="49" t="s">
        <v>3</v>
      </c>
    </row>
    <row r="43" spans="1:4">
      <c r="A43" s="55" t="s">
        <v>123</v>
      </c>
      <c r="B43" s="59" t="s">
        <v>103</v>
      </c>
      <c r="C43" s="409" t="s">
        <v>108</v>
      </c>
      <c r="D43" s="410" t="s">
        <v>103</v>
      </c>
    </row>
    <row r="44" spans="1:4">
      <c r="A44" s="409" t="s">
        <v>108</v>
      </c>
      <c r="B44" s="93" t="s">
        <v>103</v>
      </c>
      <c r="C44" s="55" t="s">
        <v>123</v>
      </c>
      <c r="D44" s="410" t="s">
        <v>103</v>
      </c>
    </row>
    <row r="45" spans="1:4">
      <c r="A45" s="409"/>
      <c r="B45" s="93"/>
      <c r="C45" s="55"/>
      <c r="D45" s="410"/>
    </row>
    <row r="46" spans="1:4">
      <c r="A46" s="409"/>
      <c r="B46" s="93"/>
      <c r="C46" s="55"/>
      <c r="D46" s="410"/>
    </row>
    <row r="47" spans="1:4">
      <c r="A47" s="409"/>
      <c r="B47" s="93"/>
      <c r="C47" s="55"/>
      <c r="D47" s="410"/>
    </row>
    <row r="48" spans="1:4">
      <c r="A48" s="409"/>
      <c r="B48" s="93"/>
      <c r="C48" s="409"/>
      <c r="D48" s="410"/>
    </row>
    <row r="49" spans="1:4">
      <c r="A49" s="409"/>
      <c r="B49" s="93"/>
      <c r="C49" s="409"/>
      <c r="D49" s="410"/>
    </row>
    <row r="50" spans="1:4" ht="13.5" thickBot="1">
      <c r="A50" s="409"/>
      <c r="B50" s="93"/>
      <c r="C50" s="409"/>
      <c r="D50" s="410"/>
    </row>
    <row r="51" spans="1:4" ht="60" customHeight="1" thickBot="1">
      <c r="A51" s="526" t="s">
        <v>668</v>
      </c>
      <c r="B51" s="499" t="s">
        <v>692</v>
      </c>
      <c r="C51" s="526" t="s">
        <v>666</v>
      </c>
      <c r="D51" s="499" t="s">
        <v>693</v>
      </c>
    </row>
    <row r="52" spans="1:4" ht="13.5" thickBot="1">
      <c r="A52" s="47" t="s">
        <v>2</v>
      </c>
      <c r="B52" s="48" t="s">
        <v>3</v>
      </c>
      <c r="C52" s="47" t="s">
        <v>2</v>
      </c>
      <c r="D52" s="49" t="s">
        <v>3</v>
      </c>
    </row>
    <row r="53" spans="1:4">
      <c r="A53" s="409" t="s">
        <v>114</v>
      </c>
      <c r="B53" s="410" t="s">
        <v>103</v>
      </c>
      <c r="C53" s="409" t="s">
        <v>358</v>
      </c>
      <c r="D53" s="410" t="s">
        <v>103</v>
      </c>
    </row>
    <row r="54" spans="1:4">
      <c r="A54" s="409" t="s">
        <v>556</v>
      </c>
      <c r="B54" s="93" t="s">
        <v>103</v>
      </c>
      <c r="C54" s="409" t="s">
        <v>146</v>
      </c>
      <c r="D54" s="410" t="s">
        <v>103</v>
      </c>
    </row>
    <row r="55" spans="1:4">
      <c r="A55" s="409" t="s">
        <v>146</v>
      </c>
      <c r="B55" s="93" t="s">
        <v>103</v>
      </c>
      <c r="C55" s="409" t="s">
        <v>556</v>
      </c>
      <c r="D55" s="410" t="s">
        <v>103</v>
      </c>
    </row>
    <row r="56" spans="1:4">
      <c r="A56" s="409" t="s">
        <v>358</v>
      </c>
      <c r="B56" s="93" t="s">
        <v>103</v>
      </c>
      <c r="C56" s="409" t="s">
        <v>114</v>
      </c>
      <c r="D56" s="410" t="s">
        <v>103</v>
      </c>
    </row>
    <row r="57" spans="1:4">
      <c r="A57" s="409"/>
      <c r="B57" s="93"/>
      <c r="C57" s="409"/>
      <c r="D57" s="410"/>
    </row>
    <row r="58" spans="1:4">
      <c r="A58" s="409"/>
      <c r="B58" s="93"/>
      <c r="C58" s="409"/>
      <c r="D58" s="410"/>
    </row>
    <row r="59" spans="1:4">
      <c r="A59" s="53"/>
      <c r="B59" s="141"/>
      <c r="C59" s="53"/>
      <c r="D59" s="52"/>
    </row>
    <row r="60" spans="1:4">
      <c r="A60" s="53"/>
      <c r="B60" s="141"/>
      <c r="C60" s="53"/>
      <c r="D60" s="52"/>
    </row>
    <row r="61" spans="1:4" ht="13.5" thickBot="1">
      <c r="A61" s="407"/>
      <c r="B61" s="408"/>
      <c r="C61" s="407"/>
      <c r="D61" s="379"/>
    </row>
    <row r="62" spans="1:4">
      <c r="A62" s="64"/>
      <c r="B62" s="64"/>
      <c r="C62" s="64"/>
      <c r="D62" s="64"/>
    </row>
    <row r="63" spans="1:4">
      <c r="A63" s="64"/>
      <c r="B63" s="64"/>
      <c r="C63" s="64"/>
      <c r="D63" s="64"/>
    </row>
    <row r="64" spans="1:4">
      <c r="A64" s="64"/>
      <c r="B64" s="64"/>
      <c r="C64" s="64"/>
      <c r="D64" s="64"/>
    </row>
    <row r="65" spans="1:4">
      <c r="A65" s="64"/>
      <c r="B65" s="64"/>
      <c r="C65" s="64"/>
      <c r="D65" s="64"/>
    </row>
  </sheetData>
  <mergeCells count="8">
    <mergeCell ref="A12:B12"/>
    <mergeCell ref="C12:D12"/>
    <mergeCell ref="C9:D9"/>
    <mergeCell ref="C4:D4"/>
    <mergeCell ref="C5:D5"/>
    <mergeCell ref="C6:D6"/>
    <mergeCell ref="C7:D7"/>
    <mergeCell ref="C8:D8"/>
  </mergeCells>
  <pageMargins left="0.78740157480314965" right="0.78740157480314965" top="0.98425196850393704" bottom="0.98425196850393704" header="0" footer="0"/>
  <pageSetup paperSize="14" scale="6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5"/>
  <sheetViews>
    <sheetView view="pageBreakPreview" topLeftCell="A19" zoomScale="70" zoomScaleNormal="60" zoomScaleSheetLayoutView="70" workbookViewId="0">
      <selection sqref="A1:D1"/>
    </sheetView>
  </sheetViews>
  <sheetFormatPr baseColWidth="10" defaultRowHeight="12.75"/>
  <cols>
    <col min="1" max="1" width="37.42578125" style="42" customWidth="1"/>
    <col min="2" max="2" width="23.85546875" style="42" customWidth="1"/>
    <col min="3" max="3" width="38.7109375" style="42" customWidth="1"/>
    <col min="4" max="4" width="23.7109375" style="42" customWidth="1"/>
    <col min="5" max="5" width="33.42578125" style="41" bestFit="1" customWidth="1"/>
    <col min="6" max="7" width="14.5703125" style="536" customWidth="1"/>
    <col min="8" max="16384" width="11.42578125" style="41"/>
  </cols>
  <sheetData>
    <row r="1" spans="1:7" ht="15" customHeight="1" thickBot="1">
      <c r="A1" s="159" t="s">
        <v>338</v>
      </c>
      <c r="B1" s="144"/>
      <c r="C1" s="144"/>
      <c r="D1" s="144"/>
      <c r="E1" s="199" t="s">
        <v>450</v>
      </c>
    </row>
    <row r="2" spans="1:7" ht="15" customHeight="1">
      <c r="E2" s="295" t="s">
        <v>378</v>
      </c>
    </row>
    <row r="3" spans="1:7" ht="15" customHeight="1" thickBot="1">
      <c r="E3" s="296" t="s">
        <v>436</v>
      </c>
    </row>
    <row r="4" spans="1:7" ht="15" customHeight="1">
      <c r="A4" s="43" t="s">
        <v>31</v>
      </c>
      <c r="B4" s="494"/>
      <c r="C4" s="660">
        <v>3</v>
      </c>
      <c r="D4" s="661"/>
      <c r="E4" s="297" t="s">
        <v>380</v>
      </c>
      <c r="F4" s="537"/>
      <c r="G4" s="537"/>
    </row>
    <row r="5" spans="1:7" ht="15" customHeight="1">
      <c r="A5" s="44" t="s">
        <v>0</v>
      </c>
      <c r="B5" s="128"/>
      <c r="C5" s="662" t="s">
        <v>126</v>
      </c>
      <c r="D5" s="663"/>
      <c r="E5" s="298" t="s">
        <v>393</v>
      </c>
      <c r="F5" s="537"/>
      <c r="G5" s="537"/>
    </row>
    <row r="6" spans="1:7" ht="15" customHeight="1">
      <c r="A6" s="44" t="s">
        <v>20</v>
      </c>
      <c r="B6" s="128"/>
      <c r="C6" s="662" t="s">
        <v>126</v>
      </c>
      <c r="D6" s="663"/>
      <c r="E6" s="297" t="s">
        <v>393</v>
      </c>
      <c r="F6" s="537"/>
      <c r="G6" s="537"/>
    </row>
    <row r="7" spans="1:7" ht="15" customHeight="1" thickBot="1">
      <c r="A7" s="44" t="s">
        <v>1</v>
      </c>
      <c r="B7" s="128"/>
      <c r="C7" s="662" t="s">
        <v>127</v>
      </c>
      <c r="D7" s="663"/>
      <c r="E7" s="299" t="s">
        <v>393</v>
      </c>
      <c r="F7" s="537"/>
      <c r="G7" s="537"/>
    </row>
    <row r="8" spans="1:7" ht="15" customHeight="1" thickBot="1">
      <c r="A8" s="44" t="s">
        <v>33</v>
      </c>
      <c r="B8" s="128"/>
      <c r="C8" s="662" t="s">
        <v>100</v>
      </c>
      <c r="D8" s="663"/>
      <c r="E8" s="205" t="s">
        <v>451</v>
      </c>
      <c r="F8" s="537"/>
      <c r="G8" s="537"/>
    </row>
    <row r="9" spans="1:7" ht="15" customHeight="1" thickBot="1">
      <c r="A9" s="129" t="s">
        <v>35</v>
      </c>
      <c r="B9" s="414"/>
      <c r="C9" s="681" t="s">
        <v>663</v>
      </c>
      <c r="D9" s="682"/>
      <c r="E9" s="295" t="s">
        <v>436</v>
      </c>
      <c r="F9" s="537"/>
      <c r="G9" s="537"/>
    </row>
    <row r="10" spans="1:7">
      <c r="A10" s="45"/>
      <c r="B10" s="415"/>
      <c r="C10" s="46"/>
      <c r="D10" s="46"/>
      <c r="E10" s="296" t="s">
        <v>384</v>
      </c>
    </row>
    <row r="11" spans="1:7" ht="13.5" thickBot="1">
      <c r="A11" s="45"/>
      <c r="B11" s="46"/>
      <c r="C11" s="46"/>
      <c r="D11" s="46"/>
      <c r="E11" s="297" t="s">
        <v>385</v>
      </c>
    </row>
    <row r="12" spans="1:7" ht="13.5" thickBot="1">
      <c r="A12" s="664" t="s">
        <v>57</v>
      </c>
      <c r="B12" s="665"/>
      <c r="C12" s="664" t="s">
        <v>58</v>
      </c>
      <c r="D12" s="665"/>
      <c r="E12" s="298"/>
    </row>
    <row r="13" spans="1:7" ht="13.5" thickBot="1">
      <c r="A13" s="47" t="s">
        <v>2</v>
      </c>
      <c r="B13" s="48" t="s">
        <v>3</v>
      </c>
      <c r="C13" s="47" t="s">
        <v>2</v>
      </c>
      <c r="D13" s="49" t="s">
        <v>3</v>
      </c>
      <c r="E13" s="297"/>
    </row>
    <row r="14" spans="1:7" ht="13.5" thickBot="1">
      <c r="A14" s="108" t="s">
        <v>102</v>
      </c>
      <c r="B14" s="284" t="s">
        <v>103</v>
      </c>
      <c r="C14" s="108" t="s">
        <v>21</v>
      </c>
      <c r="D14" s="284" t="s">
        <v>4</v>
      </c>
      <c r="E14" s="299"/>
    </row>
    <row r="15" spans="1:7">
      <c r="A15" s="409" t="s">
        <v>19</v>
      </c>
      <c r="B15" s="410" t="s">
        <v>103</v>
      </c>
      <c r="C15" s="409" t="s">
        <v>128</v>
      </c>
      <c r="D15" s="410" t="s">
        <v>4</v>
      </c>
    </row>
    <row r="16" spans="1:7">
      <c r="A16" s="409" t="s">
        <v>105</v>
      </c>
      <c r="B16" s="410" t="s">
        <v>103</v>
      </c>
      <c r="C16" s="409" t="s">
        <v>91</v>
      </c>
      <c r="D16" s="410" t="s">
        <v>4</v>
      </c>
    </row>
    <row r="17" spans="1:4">
      <c r="A17" s="409" t="s">
        <v>107</v>
      </c>
      <c r="B17" s="410" t="s">
        <v>103</v>
      </c>
      <c r="C17" s="409" t="s">
        <v>91</v>
      </c>
      <c r="D17" s="410" t="s">
        <v>36</v>
      </c>
    </row>
    <row r="18" spans="1:4">
      <c r="A18" s="409" t="s">
        <v>108</v>
      </c>
      <c r="B18" s="410" t="s">
        <v>103</v>
      </c>
      <c r="C18" s="409" t="s">
        <v>91</v>
      </c>
      <c r="D18" s="410" t="s">
        <v>115</v>
      </c>
    </row>
    <row r="19" spans="1:4">
      <c r="A19" s="409" t="s">
        <v>110</v>
      </c>
      <c r="B19" s="410" t="s">
        <v>103</v>
      </c>
      <c r="C19" s="409" t="s">
        <v>91</v>
      </c>
      <c r="D19" s="410" t="s">
        <v>103</v>
      </c>
    </row>
    <row r="20" spans="1:4">
      <c r="A20" s="409" t="s">
        <v>112</v>
      </c>
      <c r="B20" s="410" t="s">
        <v>103</v>
      </c>
      <c r="C20" s="409" t="s">
        <v>22</v>
      </c>
      <c r="D20" s="410" t="s">
        <v>103</v>
      </c>
    </row>
    <row r="21" spans="1:4">
      <c r="A21" s="409" t="s">
        <v>114</v>
      </c>
      <c r="B21" s="410" t="s">
        <v>103</v>
      </c>
      <c r="C21" s="409" t="s">
        <v>359</v>
      </c>
      <c r="D21" s="410" t="s">
        <v>103</v>
      </c>
    </row>
    <row r="22" spans="1:4">
      <c r="A22" s="409" t="s">
        <v>359</v>
      </c>
      <c r="B22" s="410" t="s">
        <v>103</v>
      </c>
      <c r="C22" s="409" t="s">
        <v>114</v>
      </c>
      <c r="D22" s="410" t="s">
        <v>103</v>
      </c>
    </row>
    <row r="23" spans="1:4">
      <c r="A23" s="409" t="s">
        <v>129</v>
      </c>
      <c r="B23" s="410" t="s">
        <v>103</v>
      </c>
      <c r="C23" s="409" t="s">
        <v>112</v>
      </c>
      <c r="D23" s="410" t="s">
        <v>103</v>
      </c>
    </row>
    <row r="24" spans="1:4">
      <c r="A24" s="409" t="s">
        <v>22</v>
      </c>
      <c r="B24" s="410" t="s">
        <v>103</v>
      </c>
      <c r="C24" s="409" t="s">
        <v>110</v>
      </c>
      <c r="D24" s="410" t="s">
        <v>103</v>
      </c>
    </row>
    <row r="25" spans="1:4">
      <c r="A25" s="409" t="s">
        <v>130</v>
      </c>
      <c r="B25" s="410" t="s">
        <v>103</v>
      </c>
      <c r="C25" s="409" t="s">
        <v>108</v>
      </c>
      <c r="D25" s="410" t="s">
        <v>103</v>
      </c>
    </row>
    <row r="26" spans="1:4">
      <c r="A26" s="409" t="s">
        <v>131</v>
      </c>
      <c r="B26" s="410" t="s">
        <v>103</v>
      </c>
      <c r="C26" s="140" t="s">
        <v>120</v>
      </c>
      <c r="D26" s="410" t="s">
        <v>103</v>
      </c>
    </row>
    <row r="27" spans="1:4">
      <c r="A27" s="409" t="s">
        <v>91</v>
      </c>
      <c r="B27" s="410" t="s">
        <v>103</v>
      </c>
      <c r="C27" s="409" t="s">
        <v>121</v>
      </c>
      <c r="D27" s="410" t="s">
        <v>103</v>
      </c>
    </row>
    <row r="28" spans="1:4">
      <c r="A28" s="409" t="s">
        <v>91</v>
      </c>
      <c r="B28" s="410" t="s">
        <v>117</v>
      </c>
      <c r="C28" s="409" t="s">
        <v>105</v>
      </c>
      <c r="D28" s="410" t="s">
        <v>103</v>
      </c>
    </row>
    <row r="29" spans="1:4">
      <c r="A29" s="409" t="s">
        <v>91</v>
      </c>
      <c r="B29" s="410" t="s">
        <v>36</v>
      </c>
      <c r="C29" s="409" t="s">
        <v>122</v>
      </c>
      <c r="D29" s="410" t="s">
        <v>103</v>
      </c>
    </row>
    <row r="30" spans="1:4">
      <c r="A30" s="409" t="s">
        <v>91</v>
      </c>
      <c r="B30" s="410" t="s">
        <v>4</v>
      </c>
      <c r="C30" s="409" t="s">
        <v>102</v>
      </c>
      <c r="D30" s="410" t="s">
        <v>103</v>
      </c>
    </row>
    <row r="31" spans="1:4">
      <c r="A31" s="409" t="s">
        <v>590</v>
      </c>
      <c r="B31" s="133" t="s">
        <v>4</v>
      </c>
      <c r="C31" s="409" t="s">
        <v>123</v>
      </c>
      <c r="D31" s="410" t="s">
        <v>103</v>
      </c>
    </row>
    <row r="32" spans="1:4">
      <c r="A32" s="50" t="s">
        <v>559</v>
      </c>
      <c r="B32" s="133" t="s">
        <v>4</v>
      </c>
      <c r="C32" s="409"/>
      <c r="D32" s="410"/>
    </row>
    <row r="33" spans="1:4">
      <c r="A33" s="50" t="s">
        <v>555</v>
      </c>
      <c r="B33" s="50" t="s">
        <v>4</v>
      </c>
      <c r="C33" s="409"/>
      <c r="D33" s="410"/>
    </row>
    <row r="34" spans="1:4">
      <c r="A34" s="409" t="s">
        <v>21</v>
      </c>
      <c r="B34" s="410" t="s">
        <v>4</v>
      </c>
      <c r="C34" s="409"/>
      <c r="D34" s="410"/>
    </row>
    <row r="35" spans="1:4">
      <c r="A35" s="428" t="s">
        <v>593</v>
      </c>
      <c r="B35" s="504" t="s">
        <v>4</v>
      </c>
      <c r="C35" s="409"/>
      <c r="D35" s="410"/>
    </row>
    <row r="36" spans="1:4">
      <c r="A36" s="409"/>
      <c r="B36" s="410"/>
      <c r="C36" s="409"/>
      <c r="D36" s="410"/>
    </row>
    <row r="37" spans="1:4">
      <c r="A37" s="409"/>
      <c r="B37" s="410"/>
      <c r="C37" s="409"/>
      <c r="D37" s="410"/>
    </row>
    <row r="38" spans="1:4">
      <c r="A38" s="409"/>
      <c r="B38" s="410"/>
      <c r="C38" s="409"/>
      <c r="D38" s="410"/>
    </row>
    <row r="39" spans="1:4">
      <c r="A39" s="409"/>
      <c r="B39" s="410"/>
      <c r="C39" s="409"/>
      <c r="D39" s="410"/>
    </row>
    <row r="40" spans="1:4">
      <c r="A40" s="409"/>
      <c r="B40" s="410"/>
      <c r="C40" s="409"/>
      <c r="D40" s="410"/>
    </row>
    <row r="41" spans="1:4">
      <c r="A41" s="409"/>
      <c r="B41" s="410"/>
      <c r="C41" s="409"/>
      <c r="D41" s="410"/>
    </row>
    <row r="42" spans="1:4">
      <c r="A42" s="409"/>
      <c r="B42" s="410"/>
      <c r="C42" s="409"/>
      <c r="D42" s="410"/>
    </row>
    <row r="43" spans="1:4">
      <c r="A43" s="409"/>
      <c r="B43" s="410"/>
      <c r="C43" s="409"/>
      <c r="D43" s="410"/>
    </row>
    <row r="44" spans="1:4">
      <c r="A44" s="409"/>
      <c r="B44" s="410"/>
      <c r="C44" s="409"/>
      <c r="D44" s="410"/>
    </row>
    <row r="45" spans="1:4">
      <c r="A45" s="409"/>
      <c r="B45" s="410"/>
      <c r="C45" s="409"/>
      <c r="D45" s="410"/>
    </row>
    <row r="46" spans="1:4">
      <c r="A46" s="409"/>
      <c r="B46" s="410"/>
      <c r="C46" s="409"/>
      <c r="D46" s="410"/>
    </row>
    <row r="47" spans="1:4">
      <c r="A47" s="409"/>
      <c r="B47" s="410"/>
      <c r="C47" s="409"/>
      <c r="D47" s="410"/>
    </row>
    <row r="48" spans="1:4">
      <c r="A48" s="409"/>
      <c r="B48" s="410"/>
      <c r="C48" s="409"/>
      <c r="D48" s="410"/>
    </row>
    <row r="49" spans="1:4">
      <c r="A49" s="409"/>
      <c r="B49" s="410"/>
      <c r="C49" s="409"/>
      <c r="D49" s="410"/>
    </row>
    <row r="50" spans="1:4">
      <c r="A50" s="409"/>
      <c r="B50" s="410"/>
      <c r="C50" s="409"/>
      <c r="D50" s="410"/>
    </row>
    <row r="51" spans="1:4">
      <c r="A51" s="409"/>
      <c r="B51" s="410"/>
      <c r="C51" s="409"/>
      <c r="D51" s="410"/>
    </row>
    <row r="52" spans="1:4">
      <c r="A52" s="409"/>
      <c r="B52" s="410"/>
      <c r="C52" s="409"/>
      <c r="D52" s="410"/>
    </row>
    <row r="53" spans="1:4">
      <c r="A53" s="409"/>
      <c r="B53" s="410"/>
      <c r="C53" s="409"/>
      <c r="D53" s="410"/>
    </row>
    <row r="54" spans="1:4">
      <c r="A54" s="409"/>
      <c r="B54" s="410"/>
      <c r="C54" s="409"/>
      <c r="D54" s="410"/>
    </row>
    <row r="55" spans="1:4">
      <c r="A55" s="409"/>
      <c r="B55" s="410"/>
      <c r="C55" s="409"/>
      <c r="D55" s="410"/>
    </row>
    <row r="56" spans="1:4">
      <c r="A56" s="409"/>
      <c r="B56" s="410"/>
      <c r="C56" s="409"/>
      <c r="D56" s="410"/>
    </row>
    <row r="57" spans="1:4">
      <c r="A57" s="409"/>
      <c r="B57" s="410"/>
      <c r="C57" s="409"/>
      <c r="D57" s="410"/>
    </row>
    <row r="58" spans="1:4">
      <c r="A58" s="409"/>
      <c r="B58" s="410"/>
      <c r="C58" s="409"/>
      <c r="D58" s="410"/>
    </row>
    <row r="59" spans="1:4">
      <c r="A59" s="409"/>
      <c r="B59" s="410"/>
      <c r="C59" s="409"/>
      <c r="D59" s="410"/>
    </row>
    <row r="60" spans="1:4">
      <c r="A60" s="53"/>
      <c r="B60" s="410"/>
      <c r="C60" s="53"/>
      <c r="D60" s="52"/>
    </row>
    <row r="61" spans="1:4" ht="13.5" thickBot="1">
      <c r="A61" s="407"/>
      <c r="B61" s="184"/>
      <c r="C61" s="407"/>
      <c r="D61" s="379"/>
    </row>
    <row r="62" spans="1:4">
      <c r="A62" s="64"/>
      <c r="B62" s="64"/>
      <c r="C62" s="64"/>
      <c r="D62" s="64"/>
    </row>
    <row r="63" spans="1:4">
      <c r="A63" s="64"/>
      <c r="B63" s="64"/>
      <c r="C63" s="64"/>
      <c r="D63" s="64"/>
    </row>
    <row r="64" spans="1:4">
      <c r="A64" s="64"/>
      <c r="B64" s="64"/>
      <c r="C64" s="64"/>
      <c r="D64" s="64"/>
    </row>
    <row r="65" spans="1:4">
      <c r="A65" s="64"/>
      <c r="B65" s="64"/>
      <c r="C65" s="64"/>
      <c r="D65" s="64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8740157480314965" right="0.78740157480314965" top="0.98425196850393704" bottom="0.98425196850393704" header="0" footer="0"/>
  <pageSetup paperSize="14" scale="71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5"/>
  <sheetViews>
    <sheetView view="pageBreakPreview" zoomScale="70" zoomScaleNormal="60" zoomScaleSheetLayoutView="70" workbookViewId="0">
      <selection sqref="A1:D1"/>
    </sheetView>
  </sheetViews>
  <sheetFormatPr baseColWidth="10" defaultRowHeight="12.75"/>
  <cols>
    <col min="1" max="1" width="38.7109375" style="42" customWidth="1"/>
    <col min="2" max="2" width="24.7109375" style="42" customWidth="1"/>
    <col min="3" max="3" width="38.7109375" style="42" customWidth="1"/>
    <col min="4" max="4" width="24.7109375" style="42" customWidth="1"/>
    <col min="5" max="5" width="33.42578125" style="41" bestFit="1" customWidth="1"/>
    <col min="6" max="7" width="14.5703125" style="536" customWidth="1"/>
    <col min="8" max="16384" width="11.42578125" style="41"/>
  </cols>
  <sheetData>
    <row r="1" spans="1:7" ht="15" customHeight="1" thickBot="1">
      <c r="A1" s="159" t="s">
        <v>338</v>
      </c>
      <c r="B1" s="144"/>
      <c r="C1" s="144"/>
      <c r="D1" s="144"/>
      <c r="E1" s="199" t="s">
        <v>450</v>
      </c>
    </row>
    <row r="2" spans="1:7" ht="15" customHeight="1">
      <c r="E2" s="295" t="s">
        <v>378</v>
      </c>
    </row>
    <row r="3" spans="1:7" ht="15" customHeight="1" thickBot="1">
      <c r="E3" s="296" t="s">
        <v>379</v>
      </c>
    </row>
    <row r="4" spans="1:7" ht="15" customHeight="1">
      <c r="A4" s="43" t="s">
        <v>31</v>
      </c>
      <c r="B4" s="426"/>
      <c r="C4" s="660">
        <v>3</v>
      </c>
      <c r="D4" s="661"/>
      <c r="E4" s="297" t="s">
        <v>369</v>
      </c>
      <c r="F4" s="537"/>
      <c r="G4" s="537"/>
    </row>
    <row r="5" spans="1:7" ht="15" customHeight="1">
      <c r="A5" s="44" t="s">
        <v>0</v>
      </c>
      <c r="B5" s="128"/>
      <c r="C5" s="662">
        <v>307</v>
      </c>
      <c r="D5" s="663"/>
      <c r="E5" s="298" t="s">
        <v>583</v>
      </c>
      <c r="F5" s="537"/>
      <c r="G5" s="537"/>
    </row>
    <row r="6" spans="1:7" ht="15" customHeight="1">
      <c r="A6" s="44" t="s">
        <v>20</v>
      </c>
      <c r="B6" s="128"/>
      <c r="C6" s="662">
        <v>307</v>
      </c>
      <c r="D6" s="663"/>
      <c r="E6" s="297" t="s">
        <v>415</v>
      </c>
      <c r="F6" s="537"/>
      <c r="G6" s="537"/>
    </row>
    <row r="7" spans="1:7" ht="15" customHeight="1" thickBot="1">
      <c r="A7" s="44" t="s">
        <v>1</v>
      </c>
      <c r="B7" s="128"/>
      <c r="C7" s="662" t="s">
        <v>132</v>
      </c>
      <c r="D7" s="663"/>
      <c r="E7" s="299" t="s">
        <v>381</v>
      </c>
      <c r="F7" s="537"/>
      <c r="G7" s="537"/>
    </row>
    <row r="8" spans="1:7" ht="15" customHeight="1" thickBot="1">
      <c r="A8" s="44" t="s">
        <v>33</v>
      </c>
      <c r="B8" s="128"/>
      <c r="C8" s="662" t="s">
        <v>316</v>
      </c>
      <c r="D8" s="663"/>
      <c r="E8" s="199" t="s">
        <v>451</v>
      </c>
      <c r="F8" s="537"/>
      <c r="G8" s="537"/>
    </row>
    <row r="9" spans="1:7" ht="15" customHeight="1" thickBot="1">
      <c r="A9" s="129" t="s">
        <v>35</v>
      </c>
      <c r="B9" s="110"/>
      <c r="C9" s="666"/>
      <c r="D9" s="667"/>
      <c r="E9" s="295" t="s">
        <v>383</v>
      </c>
      <c r="F9" s="537"/>
      <c r="G9" s="537"/>
    </row>
    <row r="10" spans="1:7">
      <c r="A10" s="45"/>
      <c r="B10" s="46"/>
      <c r="C10" s="46"/>
      <c r="D10" s="46"/>
      <c r="E10" s="296" t="s">
        <v>379</v>
      </c>
    </row>
    <row r="11" spans="1:7" ht="13.5" thickBot="1">
      <c r="A11" s="45"/>
      <c r="B11" s="46"/>
      <c r="C11" s="46"/>
      <c r="D11" s="46"/>
      <c r="E11" s="297" t="s">
        <v>378</v>
      </c>
    </row>
    <row r="12" spans="1:7" ht="13.5" thickBot="1">
      <c r="A12" s="664" t="s">
        <v>57</v>
      </c>
      <c r="B12" s="665"/>
      <c r="C12" s="664" t="s">
        <v>58</v>
      </c>
      <c r="D12" s="665"/>
      <c r="E12" s="298" t="s">
        <v>386</v>
      </c>
    </row>
    <row r="13" spans="1:7" ht="13.5" thickBot="1">
      <c r="A13" s="47" t="s">
        <v>2</v>
      </c>
      <c r="B13" s="48" t="s">
        <v>3</v>
      </c>
      <c r="C13" s="47" t="s">
        <v>2</v>
      </c>
      <c r="D13" s="49" t="s">
        <v>3</v>
      </c>
      <c r="E13" s="297" t="s">
        <v>387</v>
      </c>
    </row>
    <row r="14" spans="1:7" ht="13.5" thickBot="1">
      <c r="A14" s="409" t="s">
        <v>140</v>
      </c>
      <c r="B14" s="93" t="s">
        <v>103</v>
      </c>
      <c r="C14" s="108"/>
      <c r="D14" s="284"/>
      <c r="E14" s="299" t="s">
        <v>388</v>
      </c>
    </row>
    <row r="15" spans="1:7">
      <c r="A15" s="409" t="s">
        <v>112</v>
      </c>
      <c r="B15" s="410" t="s">
        <v>103</v>
      </c>
      <c r="C15" s="409"/>
      <c r="D15" s="410"/>
    </row>
    <row r="16" spans="1:7">
      <c r="A16" s="409" t="s">
        <v>136</v>
      </c>
      <c r="B16" s="410" t="s">
        <v>103</v>
      </c>
      <c r="C16" s="409"/>
      <c r="D16" s="410"/>
    </row>
    <row r="17" spans="1:4">
      <c r="A17" s="409" t="s">
        <v>139</v>
      </c>
      <c r="B17" s="410" t="s">
        <v>103</v>
      </c>
      <c r="C17" s="409"/>
      <c r="D17" s="410"/>
    </row>
    <row r="18" spans="1:4">
      <c r="A18" s="409" t="s">
        <v>114</v>
      </c>
      <c r="B18" s="410" t="s">
        <v>103</v>
      </c>
      <c r="C18" s="409"/>
      <c r="D18" s="410"/>
    </row>
    <row r="19" spans="1:4" ht="25.5">
      <c r="A19" s="409" t="s">
        <v>113</v>
      </c>
      <c r="B19" s="410" t="s">
        <v>103</v>
      </c>
      <c r="C19" s="409"/>
      <c r="D19" s="410"/>
    </row>
    <row r="20" spans="1:4" ht="25.5">
      <c r="A20" s="409" t="s">
        <v>113</v>
      </c>
      <c r="B20" s="410" t="s">
        <v>117</v>
      </c>
      <c r="C20" s="409"/>
      <c r="D20" s="410"/>
    </row>
    <row r="21" spans="1:4">
      <c r="A21" s="409" t="s">
        <v>118</v>
      </c>
      <c r="B21" s="410" t="s">
        <v>36</v>
      </c>
      <c r="C21" s="130"/>
      <c r="D21" s="131"/>
    </row>
    <row r="22" spans="1:4">
      <c r="A22" s="132" t="s">
        <v>91</v>
      </c>
      <c r="B22" s="410" t="s">
        <v>36</v>
      </c>
      <c r="C22" s="130"/>
      <c r="D22" s="133"/>
    </row>
    <row r="23" spans="1:4">
      <c r="A23" s="409" t="s">
        <v>91</v>
      </c>
      <c r="B23" s="410" t="s">
        <v>4</v>
      </c>
      <c r="C23" s="409"/>
      <c r="D23" s="410"/>
    </row>
    <row r="24" spans="1:4">
      <c r="A24" s="409" t="s">
        <v>591</v>
      </c>
      <c r="B24" s="410" t="s">
        <v>4</v>
      </c>
      <c r="C24" s="409"/>
      <c r="D24" s="410"/>
    </row>
    <row r="25" spans="1:4">
      <c r="A25" s="409" t="s">
        <v>584</v>
      </c>
      <c r="B25" s="410" t="s">
        <v>4</v>
      </c>
      <c r="C25" s="409"/>
      <c r="D25" s="410"/>
    </row>
    <row r="26" spans="1:4">
      <c r="A26" s="409" t="s">
        <v>592</v>
      </c>
      <c r="B26" s="410" t="s">
        <v>4</v>
      </c>
      <c r="C26" s="134"/>
      <c r="D26" s="133"/>
    </row>
    <row r="27" spans="1:4">
      <c r="A27" s="409" t="s">
        <v>582</v>
      </c>
      <c r="B27" s="410" t="s">
        <v>4</v>
      </c>
      <c r="C27" s="409"/>
      <c r="D27" s="410"/>
    </row>
    <row r="28" spans="1:4">
      <c r="A28" s="409" t="s">
        <v>12</v>
      </c>
      <c r="B28" s="410" t="s">
        <v>4</v>
      </c>
      <c r="C28" s="409"/>
      <c r="D28" s="410"/>
    </row>
    <row r="29" spans="1:4">
      <c r="A29" s="409" t="s">
        <v>134</v>
      </c>
      <c r="B29" s="410" t="s">
        <v>4</v>
      </c>
      <c r="C29" s="409"/>
      <c r="D29" s="410"/>
    </row>
    <row r="30" spans="1:4">
      <c r="A30" s="409" t="s">
        <v>135</v>
      </c>
      <c r="B30" s="410" t="s">
        <v>4</v>
      </c>
      <c r="C30" s="409"/>
      <c r="D30" s="410"/>
    </row>
    <row r="31" spans="1:4">
      <c r="A31" s="409" t="s">
        <v>137</v>
      </c>
      <c r="B31" s="410" t="s">
        <v>138</v>
      </c>
      <c r="C31" s="409"/>
      <c r="D31" s="410"/>
    </row>
    <row r="32" spans="1:4">
      <c r="A32" s="409" t="s">
        <v>119</v>
      </c>
      <c r="B32" s="410" t="s">
        <v>4</v>
      </c>
      <c r="C32" s="409"/>
      <c r="D32" s="410"/>
    </row>
    <row r="33" spans="1:4">
      <c r="A33" s="409" t="s">
        <v>124</v>
      </c>
      <c r="B33" s="410" t="s">
        <v>4</v>
      </c>
      <c r="C33" s="409"/>
      <c r="D33" s="410"/>
    </row>
    <row r="34" spans="1:4">
      <c r="A34" s="409" t="s">
        <v>106</v>
      </c>
      <c r="B34" s="410" t="s">
        <v>4</v>
      </c>
      <c r="C34" s="409"/>
      <c r="D34" s="410"/>
    </row>
    <row r="35" spans="1:4">
      <c r="A35" s="409" t="s">
        <v>21</v>
      </c>
      <c r="B35" s="410" t="s">
        <v>4</v>
      </c>
      <c r="C35" s="409"/>
      <c r="D35" s="410"/>
    </row>
    <row r="36" spans="1:4">
      <c r="A36" s="130" t="s">
        <v>109</v>
      </c>
      <c r="B36" s="131" t="s">
        <v>36</v>
      </c>
      <c r="C36" s="409"/>
      <c r="D36" s="410"/>
    </row>
    <row r="37" spans="1:4">
      <c r="A37" s="130" t="s">
        <v>111</v>
      </c>
      <c r="B37" s="133" t="s">
        <v>36</v>
      </c>
      <c r="C37" s="409"/>
      <c r="D37" s="410"/>
    </row>
    <row r="38" spans="1:4" ht="25.5">
      <c r="A38" s="409" t="s">
        <v>113</v>
      </c>
      <c r="B38" s="410" t="s">
        <v>36</v>
      </c>
      <c r="C38" s="409"/>
      <c r="D38" s="410"/>
    </row>
    <row r="39" spans="1:4" ht="25.5">
      <c r="A39" s="409" t="s">
        <v>113</v>
      </c>
      <c r="B39" s="410" t="s">
        <v>115</v>
      </c>
      <c r="C39" s="53"/>
      <c r="D39" s="52"/>
    </row>
    <row r="40" spans="1:4">
      <c r="A40" s="409" t="s">
        <v>116</v>
      </c>
      <c r="B40" s="410" t="s">
        <v>115</v>
      </c>
      <c r="C40" s="53"/>
      <c r="D40" s="52"/>
    </row>
    <row r="41" spans="1:4">
      <c r="A41" s="134" t="s">
        <v>91</v>
      </c>
      <c r="B41" s="133" t="s">
        <v>103</v>
      </c>
      <c r="C41" s="53"/>
      <c r="D41" s="52"/>
    </row>
    <row r="42" spans="1:4">
      <c r="A42" s="409" t="s">
        <v>22</v>
      </c>
      <c r="B42" s="410" t="s">
        <v>103</v>
      </c>
      <c r="C42" s="409"/>
      <c r="D42" s="410"/>
    </row>
    <row r="43" spans="1:4">
      <c r="A43" s="409" t="s">
        <v>358</v>
      </c>
      <c r="B43" s="410" t="s">
        <v>103</v>
      </c>
      <c r="C43" s="409"/>
      <c r="D43" s="52"/>
    </row>
    <row r="44" spans="1:4">
      <c r="A44" s="409" t="s">
        <v>114</v>
      </c>
      <c r="B44" s="410" t="s">
        <v>103</v>
      </c>
      <c r="C44" s="409"/>
      <c r="D44" s="410"/>
    </row>
    <row r="45" spans="1:4">
      <c r="A45" s="409" t="s">
        <v>139</v>
      </c>
      <c r="B45" s="410" t="s">
        <v>103</v>
      </c>
      <c r="C45" s="409"/>
      <c r="D45" s="410"/>
    </row>
    <row r="46" spans="1:4">
      <c r="A46" s="409" t="s">
        <v>136</v>
      </c>
      <c r="B46" s="410" t="s">
        <v>103</v>
      </c>
      <c r="C46" s="409"/>
      <c r="D46" s="410"/>
    </row>
    <row r="47" spans="1:4">
      <c r="A47" s="409" t="s">
        <v>112</v>
      </c>
      <c r="B47" s="410" t="s">
        <v>103</v>
      </c>
      <c r="C47" s="409"/>
      <c r="D47" s="410"/>
    </row>
    <row r="48" spans="1:4">
      <c r="A48" s="409" t="s">
        <v>140</v>
      </c>
      <c r="B48" s="410" t="s">
        <v>103</v>
      </c>
      <c r="C48" s="409"/>
      <c r="D48" s="410"/>
    </row>
    <row r="49" spans="1:4">
      <c r="A49" s="409"/>
      <c r="B49" s="410"/>
      <c r="C49" s="409"/>
      <c r="D49" s="410"/>
    </row>
    <row r="50" spans="1:4" ht="13.5" thickBot="1">
      <c r="A50" s="409"/>
      <c r="B50" s="410"/>
      <c r="C50" s="53"/>
      <c r="D50" s="52"/>
    </row>
    <row r="51" spans="1:4" ht="68.25" customHeight="1" thickBot="1">
      <c r="A51" s="526" t="s">
        <v>668</v>
      </c>
      <c r="B51" s="527" t="s">
        <v>692</v>
      </c>
      <c r="C51" s="53"/>
      <c r="D51" s="52"/>
    </row>
    <row r="52" spans="1:4" ht="13.5" thickBot="1">
      <c r="A52" s="47" t="s">
        <v>2</v>
      </c>
      <c r="B52" s="48" t="s">
        <v>3</v>
      </c>
      <c r="C52" s="409"/>
      <c r="D52" s="410"/>
    </row>
    <row r="53" spans="1:4">
      <c r="A53" s="409" t="s">
        <v>114</v>
      </c>
      <c r="B53" s="410" t="s">
        <v>103</v>
      </c>
      <c r="C53" s="53"/>
      <c r="D53" s="52"/>
    </row>
    <row r="54" spans="1:4">
      <c r="A54" s="55" t="s">
        <v>30</v>
      </c>
      <c r="B54" s="94" t="s">
        <v>103</v>
      </c>
      <c r="C54" s="53"/>
      <c r="D54" s="52"/>
    </row>
    <row r="55" spans="1:4">
      <c r="A55" s="55" t="s">
        <v>146</v>
      </c>
      <c r="B55" s="94" t="s">
        <v>103</v>
      </c>
      <c r="C55" s="53"/>
      <c r="D55" s="52"/>
    </row>
    <row r="56" spans="1:4">
      <c r="A56" s="55" t="s">
        <v>358</v>
      </c>
      <c r="B56" s="94" t="s">
        <v>103</v>
      </c>
      <c r="C56" s="53"/>
      <c r="D56" s="52"/>
    </row>
    <row r="57" spans="1:4">
      <c r="A57" s="409" t="s">
        <v>114</v>
      </c>
      <c r="B57" s="93" t="s">
        <v>103</v>
      </c>
      <c r="C57" s="53"/>
      <c r="D57" s="52"/>
    </row>
    <row r="58" spans="1:4">
      <c r="A58" s="409"/>
      <c r="B58" s="93"/>
      <c r="C58" s="62"/>
      <c r="D58" s="135"/>
    </row>
    <row r="59" spans="1:4">
      <c r="A59" s="62"/>
      <c r="B59" s="52"/>
      <c r="C59" s="62"/>
      <c r="D59" s="135"/>
    </row>
    <row r="60" spans="1:4">
      <c r="A60" s="62"/>
      <c r="B60" s="52"/>
      <c r="C60" s="62"/>
      <c r="D60" s="135"/>
    </row>
    <row r="61" spans="1:4" ht="13.5" thickBot="1">
      <c r="A61" s="63"/>
      <c r="B61" s="379"/>
      <c r="C61" s="63"/>
      <c r="D61" s="381"/>
    </row>
    <row r="62" spans="1:4">
      <c r="A62" s="64"/>
      <c r="B62" s="64"/>
      <c r="C62" s="64"/>
      <c r="D62" s="64"/>
    </row>
    <row r="63" spans="1:4">
      <c r="A63" s="64"/>
      <c r="B63" s="64"/>
      <c r="C63" s="64"/>
      <c r="D63" s="64"/>
    </row>
    <row r="64" spans="1:4">
      <c r="C64" s="64"/>
      <c r="D64" s="64"/>
    </row>
    <row r="65" spans="3:4">
      <c r="C65" s="64"/>
      <c r="D65" s="64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8740157480314965" right="0.78740157480314965" top="0.98425196850393704" bottom="0.98425196850393704" header="0" footer="0"/>
  <pageSetup paperSize="14" scale="6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5"/>
  <sheetViews>
    <sheetView view="pageBreakPreview" zoomScale="70" zoomScaleNormal="60" zoomScaleSheetLayoutView="70" workbookViewId="0">
      <selection sqref="A1:D1"/>
    </sheetView>
  </sheetViews>
  <sheetFormatPr baseColWidth="10" defaultRowHeight="12.75"/>
  <cols>
    <col min="1" max="1" width="38.7109375" style="42" customWidth="1"/>
    <col min="2" max="2" width="24.7109375" style="42" customWidth="1"/>
    <col min="3" max="3" width="38.7109375" style="42" customWidth="1"/>
    <col min="4" max="4" width="24.7109375" style="42" customWidth="1"/>
    <col min="5" max="5" width="33.42578125" style="41" bestFit="1" customWidth="1"/>
    <col min="6" max="7" width="14.5703125" style="536" customWidth="1"/>
    <col min="8" max="16384" width="11.42578125" style="41"/>
  </cols>
  <sheetData>
    <row r="1" spans="1:7" ht="15" customHeight="1" thickBot="1">
      <c r="A1" s="159" t="s">
        <v>338</v>
      </c>
      <c r="B1" s="144"/>
      <c r="C1" s="144"/>
      <c r="D1" s="144"/>
      <c r="E1" s="199" t="s">
        <v>450</v>
      </c>
    </row>
    <row r="2" spans="1:7" ht="15" customHeight="1">
      <c r="E2" s="296" t="s">
        <v>436</v>
      </c>
    </row>
    <row r="3" spans="1:7" ht="15" customHeight="1" thickBot="1">
      <c r="E3" s="297" t="s">
        <v>369</v>
      </c>
    </row>
    <row r="4" spans="1:7" ht="15" customHeight="1">
      <c r="A4" s="43" t="s">
        <v>31</v>
      </c>
      <c r="B4" s="426"/>
      <c r="C4" s="660">
        <v>3</v>
      </c>
      <c r="D4" s="661"/>
      <c r="E4" s="296" t="s">
        <v>588</v>
      </c>
      <c r="F4" s="537"/>
      <c r="G4" s="537"/>
    </row>
    <row r="5" spans="1:7" ht="15" customHeight="1">
      <c r="A5" s="44" t="s">
        <v>0</v>
      </c>
      <c r="B5" s="128"/>
      <c r="C5" s="662" t="s">
        <v>141</v>
      </c>
      <c r="D5" s="663"/>
      <c r="E5" s="297"/>
      <c r="F5" s="537"/>
      <c r="G5" s="537"/>
    </row>
    <row r="6" spans="1:7" ht="15" customHeight="1">
      <c r="A6" s="44" t="s">
        <v>20</v>
      </c>
      <c r="B6" s="128"/>
      <c r="C6" s="662" t="s">
        <v>141</v>
      </c>
      <c r="D6" s="663"/>
      <c r="E6" s="297"/>
      <c r="F6" s="537"/>
      <c r="G6" s="537"/>
    </row>
    <row r="7" spans="1:7" ht="15" customHeight="1" thickBot="1">
      <c r="A7" s="44" t="s">
        <v>1</v>
      </c>
      <c r="B7" s="128"/>
      <c r="C7" s="662" t="s">
        <v>142</v>
      </c>
      <c r="D7" s="663"/>
      <c r="E7" s="299"/>
      <c r="F7" s="537"/>
      <c r="G7" s="537"/>
    </row>
    <row r="8" spans="1:7" ht="15" customHeight="1" thickBot="1">
      <c r="A8" s="44" t="s">
        <v>33</v>
      </c>
      <c r="B8" s="128"/>
      <c r="C8" s="662" t="s">
        <v>317</v>
      </c>
      <c r="D8" s="663"/>
      <c r="E8" s="205" t="s">
        <v>451</v>
      </c>
      <c r="F8" s="537"/>
      <c r="G8" s="537"/>
    </row>
    <row r="9" spans="1:7" ht="15" customHeight="1" thickBot="1">
      <c r="A9" s="129" t="s">
        <v>35</v>
      </c>
      <c r="B9" s="110"/>
      <c r="C9" s="666" t="s">
        <v>133</v>
      </c>
      <c r="D9" s="667"/>
      <c r="E9" s="295" t="s">
        <v>436</v>
      </c>
      <c r="F9" s="537"/>
      <c r="G9" s="537"/>
    </row>
    <row r="10" spans="1:7">
      <c r="A10" s="45"/>
      <c r="B10" s="46"/>
      <c r="C10" s="46"/>
      <c r="D10" s="46"/>
      <c r="E10" s="296" t="s">
        <v>438</v>
      </c>
    </row>
    <row r="11" spans="1:7" ht="13.5" thickBot="1">
      <c r="A11" s="45"/>
      <c r="B11" s="46"/>
      <c r="C11" s="46"/>
      <c r="D11" s="46"/>
      <c r="E11" s="297" t="s">
        <v>388</v>
      </c>
    </row>
    <row r="12" spans="1:7" ht="13.5" thickBot="1">
      <c r="A12" s="664" t="s">
        <v>57</v>
      </c>
      <c r="B12" s="665"/>
      <c r="C12" s="664" t="s">
        <v>58</v>
      </c>
      <c r="D12" s="665"/>
      <c r="E12" s="298"/>
    </row>
    <row r="13" spans="1:7" ht="13.5" thickBot="1">
      <c r="A13" s="47" t="s">
        <v>2</v>
      </c>
      <c r="B13" s="48" t="s">
        <v>3</v>
      </c>
      <c r="C13" s="47" t="s">
        <v>2</v>
      </c>
      <c r="D13" s="49" t="s">
        <v>3</v>
      </c>
      <c r="E13" s="297"/>
    </row>
    <row r="14" spans="1:7" ht="13.5" thickBot="1">
      <c r="A14" s="409" t="s">
        <v>143</v>
      </c>
      <c r="B14" s="410" t="s">
        <v>103</v>
      </c>
      <c r="C14" s="409" t="s">
        <v>134</v>
      </c>
      <c r="D14" s="410" t="s">
        <v>4</v>
      </c>
      <c r="E14" s="299"/>
    </row>
    <row r="15" spans="1:7">
      <c r="A15" s="409" t="s">
        <v>144</v>
      </c>
      <c r="B15" s="410" t="s">
        <v>103</v>
      </c>
      <c r="C15" s="409" t="s">
        <v>135</v>
      </c>
      <c r="D15" s="410" t="s">
        <v>4</v>
      </c>
    </row>
    <row r="16" spans="1:7">
      <c r="A16" s="409" t="s">
        <v>145</v>
      </c>
      <c r="B16" s="410" t="s">
        <v>103</v>
      </c>
      <c r="C16" s="409" t="s">
        <v>137</v>
      </c>
      <c r="D16" s="410" t="s">
        <v>138</v>
      </c>
    </row>
    <row r="17" spans="1:4">
      <c r="A17" s="409" t="s">
        <v>140</v>
      </c>
      <c r="B17" s="410" t="s">
        <v>103</v>
      </c>
      <c r="C17" s="409" t="s">
        <v>119</v>
      </c>
      <c r="D17" s="410" t="s">
        <v>4</v>
      </c>
    </row>
    <row r="18" spans="1:4">
      <c r="A18" s="409" t="s">
        <v>112</v>
      </c>
      <c r="B18" s="410" t="s">
        <v>103</v>
      </c>
      <c r="C18" s="409" t="s">
        <v>124</v>
      </c>
      <c r="D18" s="410" t="s">
        <v>4</v>
      </c>
    </row>
    <row r="19" spans="1:4">
      <c r="A19" s="409" t="s">
        <v>136</v>
      </c>
      <c r="B19" s="410" t="s">
        <v>103</v>
      </c>
      <c r="C19" s="409" t="s">
        <v>106</v>
      </c>
      <c r="D19" s="410" t="s">
        <v>4</v>
      </c>
    </row>
    <row r="20" spans="1:4">
      <c r="A20" s="409" t="s">
        <v>139</v>
      </c>
      <c r="B20" s="410" t="s">
        <v>103</v>
      </c>
      <c r="C20" s="409" t="s">
        <v>21</v>
      </c>
      <c r="D20" s="410" t="s">
        <v>4</v>
      </c>
    </row>
    <row r="21" spans="1:4">
      <c r="A21" s="409" t="s">
        <v>114</v>
      </c>
      <c r="B21" s="410" t="s">
        <v>103</v>
      </c>
      <c r="C21" s="409" t="s">
        <v>128</v>
      </c>
      <c r="D21" s="410" t="s">
        <v>4</v>
      </c>
    </row>
    <row r="22" spans="1:4">
      <c r="A22" s="409" t="s">
        <v>359</v>
      </c>
      <c r="B22" s="410" t="s">
        <v>103</v>
      </c>
      <c r="C22" s="409" t="s">
        <v>91</v>
      </c>
      <c r="D22" s="410" t="s">
        <v>4</v>
      </c>
    </row>
    <row r="23" spans="1:4">
      <c r="A23" s="409" t="s">
        <v>129</v>
      </c>
      <c r="B23" s="410" t="s">
        <v>103</v>
      </c>
      <c r="C23" s="409" t="s">
        <v>91</v>
      </c>
      <c r="D23" s="410" t="s">
        <v>36</v>
      </c>
    </row>
    <row r="24" spans="1:4">
      <c r="A24" s="409" t="s">
        <v>22</v>
      </c>
      <c r="B24" s="410" t="s">
        <v>103</v>
      </c>
      <c r="C24" s="409" t="s">
        <v>91</v>
      </c>
      <c r="D24" s="410" t="s">
        <v>115</v>
      </c>
    </row>
    <row r="25" spans="1:4">
      <c r="A25" s="409" t="s">
        <v>130</v>
      </c>
      <c r="B25" s="410" t="s">
        <v>103</v>
      </c>
      <c r="C25" s="409" t="s">
        <v>91</v>
      </c>
      <c r="D25" s="410" t="s">
        <v>103</v>
      </c>
    </row>
    <row r="26" spans="1:4">
      <c r="A26" s="409" t="s">
        <v>131</v>
      </c>
      <c r="B26" s="410" t="s">
        <v>103</v>
      </c>
      <c r="C26" s="409" t="s">
        <v>22</v>
      </c>
      <c r="D26" s="410" t="s">
        <v>103</v>
      </c>
    </row>
    <row r="27" spans="1:4">
      <c r="A27" s="409" t="s">
        <v>91</v>
      </c>
      <c r="B27" s="410" t="s">
        <v>103</v>
      </c>
      <c r="C27" s="409" t="s">
        <v>358</v>
      </c>
      <c r="D27" s="410" t="s">
        <v>103</v>
      </c>
    </row>
    <row r="28" spans="1:4">
      <c r="A28" s="409" t="s">
        <v>91</v>
      </c>
      <c r="B28" s="410" t="s">
        <v>117</v>
      </c>
      <c r="C28" s="409" t="s">
        <v>146</v>
      </c>
      <c r="D28" s="410" t="s">
        <v>103</v>
      </c>
    </row>
    <row r="29" spans="1:4">
      <c r="A29" s="409" t="s">
        <v>91</v>
      </c>
      <c r="B29" s="410" t="s">
        <v>36</v>
      </c>
      <c r="C29" s="409" t="s">
        <v>30</v>
      </c>
      <c r="D29" s="410" t="s">
        <v>103</v>
      </c>
    </row>
    <row r="30" spans="1:4">
      <c r="A30" s="409" t="s">
        <v>91</v>
      </c>
      <c r="B30" s="410" t="s">
        <v>4</v>
      </c>
      <c r="C30" s="409" t="s">
        <v>114</v>
      </c>
      <c r="D30" s="410" t="s">
        <v>103</v>
      </c>
    </row>
    <row r="31" spans="1:4">
      <c r="A31" s="409" t="s">
        <v>591</v>
      </c>
      <c r="B31" s="410" t="s">
        <v>4</v>
      </c>
      <c r="C31" s="409" t="s">
        <v>139</v>
      </c>
      <c r="D31" s="410" t="s">
        <v>103</v>
      </c>
    </row>
    <row r="32" spans="1:4">
      <c r="A32" s="409" t="s">
        <v>584</v>
      </c>
      <c r="B32" s="410" t="s">
        <v>4</v>
      </c>
      <c r="C32" s="409" t="s">
        <v>136</v>
      </c>
      <c r="D32" s="410" t="s">
        <v>103</v>
      </c>
    </row>
    <row r="33" spans="1:4">
      <c r="A33" s="409" t="s">
        <v>592</v>
      </c>
      <c r="B33" s="410" t="s">
        <v>4</v>
      </c>
      <c r="C33" s="409" t="s">
        <v>112</v>
      </c>
      <c r="D33" s="410" t="s">
        <v>103</v>
      </c>
    </row>
    <row r="34" spans="1:4">
      <c r="A34" s="409" t="s">
        <v>582</v>
      </c>
      <c r="B34" s="410" t="s">
        <v>4</v>
      </c>
      <c r="C34" s="409" t="s">
        <v>140</v>
      </c>
      <c r="D34" s="410" t="s">
        <v>103</v>
      </c>
    </row>
    <row r="35" spans="1:4" ht="27" customHeight="1">
      <c r="A35" s="409" t="s">
        <v>12</v>
      </c>
      <c r="B35" s="410" t="s">
        <v>4</v>
      </c>
      <c r="C35" s="409" t="s">
        <v>145</v>
      </c>
      <c r="D35" s="410" t="s">
        <v>103</v>
      </c>
    </row>
    <row r="36" spans="1:4">
      <c r="A36" s="409" t="s">
        <v>134</v>
      </c>
      <c r="B36" s="410" t="s">
        <v>4</v>
      </c>
      <c r="C36" s="409" t="s">
        <v>144</v>
      </c>
      <c r="D36" s="410" t="s">
        <v>103</v>
      </c>
    </row>
    <row r="37" spans="1:4">
      <c r="A37" s="409"/>
      <c r="B37" s="410"/>
      <c r="C37" s="409" t="s">
        <v>143</v>
      </c>
      <c r="D37" s="410" t="s">
        <v>103</v>
      </c>
    </row>
    <row r="38" spans="1:4">
      <c r="A38" s="409"/>
      <c r="B38" s="410"/>
      <c r="C38" s="409"/>
      <c r="D38" s="410"/>
    </row>
    <row r="39" spans="1:4">
      <c r="A39" s="409"/>
      <c r="B39" s="410"/>
      <c r="C39" s="409"/>
      <c r="D39" s="410"/>
    </row>
    <row r="40" spans="1:4">
      <c r="A40" s="409"/>
      <c r="B40" s="410"/>
      <c r="C40" s="409"/>
      <c r="D40" s="410"/>
    </row>
    <row r="41" spans="1:4">
      <c r="A41" s="409"/>
      <c r="B41" s="410"/>
      <c r="C41" s="409"/>
      <c r="D41" s="410"/>
    </row>
    <row r="42" spans="1:4">
      <c r="A42" s="409"/>
      <c r="B42" s="410"/>
      <c r="C42" s="409"/>
      <c r="D42" s="410"/>
    </row>
    <row r="43" spans="1:4">
      <c r="A43" s="409"/>
      <c r="B43" s="410"/>
      <c r="C43" s="409"/>
      <c r="D43" s="410"/>
    </row>
    <row r="44" spans="1:4">
      <c r="A44" s="409"/>
      <c r="B44" s="410"/>
      <c r="C44" s="409"/>
      <c r="D44" s="410"/>
    </row>
    <row r="45" spans="1:4">
      <c r="A45" s="409"/>
      <c r="B45" s="410"/>
      <c r="C45" s="409"/>
      <c r="D45" s="410"/>
    </row>
    <row r="46" spans="1:4">
      <c r="A46" s="409"/>
      <c r="B46" s="410"/>
      <c r="C46" s="409"/>
      <c r="D46" s="410"/>
    </row>
    <row r="47" spans="1:4">
      <c r="A47" s="409"/>
      <c r="B47" s="410"/>
      <c r="C47" s="409"/>
      <c r="D47" s="410"/>
    </row>
    <row r="48" spans="1:4">
      <c r="A48" s="409"/>
      <c r="B48" s="410"/>
      <c r="C48" s="409"/>
      <c r="D48" s="410"/>
    </row>
    <row r="49" spans="1:4">
      <c r="A49" s="409"/>
      <c r="B49" s="410"/>
      <c r="C49" s="409"/>
      <c r="D49" s="410"/>
    </row>
    <row r="50" spans="1:4">
      <c r="A50" s="409"/>
      <c r="B50" s="410"/>
      <c r="C50" s="409"/>
      <c r="D50" s="410"/>
    </row>
    <row r="51" spans="1:4">
      <c r="A51" s="409"/>
      <c r="B51" s="410"/>
      <c r="C51" s="409"/>
      <c r="D51" s="410"/>
    </row>
    <row r="52" spans="1:4">
      <c r="A52" s="409"/>
      <c r="B52" s="410"/>
      <c r="C52" s="409"/>
      <c r="D52" s="410"/>
    </row>
    <row r="53" spans="1:4">
      <c r="A53" s="409"/>
      <c r="B53" s="410"/>
      <c r="C53" s="409"/>
      <c r="D53" s="410"/>
    </row>
    <row r="54" spans="1:4">
      <c r="A54" s="409"/>
      <c r="B54" s="410"/>
      <c r="C54" s="409"/>
      <c r="D54" s="410"/>
    </row>
    <row r="55" spans="1:4">
      <c r="A55" s="409"/>
      <c r="B55" s="410"/>
      <c r="C55" s="409"/>
      <c r="D55" s="410"/>
    </row>
    <row r="56" spans="1:4">
      <c r="A56" s="409"/>
      <c r="B56" s="410"/>
      <c r="C56" s="409"/>
      <c r="D56" s="410"/>
    </row>
    <row r="57" spans="1:4">
      <c r="A57" s="53"/>
      <c r="B57" s="410"/>
      <c r="C57" s="409"/>
      <c r="D57" s="410"/>
    </row>
    <row r="58" spans="1:4">
      <c r="A58" s="53"/>
      <c r="B58" s="410"/>
      <c r="C58" s="409"/>
      <c r="D58" s="410"/>
    </row>
    <row r="59" spans="1:4">
      <c r="A59" s="53"/>
      <c r="B59" s="410"/>
      <c r="C59" s="53"/>
      <c r="D59" s="410"/>
    </row>
    <row r="60" spans="1:4">
      <c r="A60" s="64"/>
      <c r="B60" s="64"/>
      <c r="C60" s="53"/>
      <c r="D60" s="410"/>
    </row>
    <row r="61" spans="1:4">
      <c r="A61" s="64"/>
      <c r="B61" s="64"/>
      <c r="C61" s="53"/>
      <c r="D61" s="410"/>
    </row>
    <row r="62" spans="1:4">
      <c r="A62" s="64"/>
      <c r="B62" s="64"/>
      <c r="C62" s="64"/>
      <c r="D62" s="64"/>
    </row>
    <row r="63" spans="1:4">
      <c r="A63" s="64"/>
      <c r="B63" s="64"/>
      <c r="C63" s="64"/>
      <c r="D63" s="64"/>
    </row>
    <row r="64" spans="1:4">
      <c r="C64" s="64"/>
      <c r="D64" s="64"/>
    </row>
    <row r="65" spans="3:4">
      <c r="C65" s="64"/>
      <c r="D65" s="64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8740157480314965" right="0.78740157480314965" top="0.98425196850393704" bottom="0.98425196850393704" header="0" footer="0"/>
  <pageSetup paperSize="14" scale="6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view="pageBreakPreview" zoomScale="70" zoomScaleNormal="100" zoomScaleSheetLayoutView="70" workbookViewId="0">
      <selection sqref="A1:D1"/>
    </sheetView>
  </sheetViews>
  <sheetFormatPr baseColWidth="10" defaultRowHeight="12.75"/>
  <cols>
    <col min="1" max="1" width="38.7109375" style="2" customWidth="1"/>
    <col min="2" max="2" width="24.7109375" style="2" customWidth="1"/>
    <col min="3" max="3" width="38.7109375" style="2" customWidth="1"/>
    <col min="4" max="4" width="24.7109375" style="2" customWidth="1"/>
    <col min="5" max="5" width="33.42578125" style="1" bestFit="1" customWidth="1"/>
    <col min="6" max="7" width="14.5703125" style="536" customWidth="1"/>
    <col min="8" max="16384" width="11.42578125" style="1"/>
  </cols>
  <sheetData>
    <row r="1" spans="1:7" ht="15" customHeight="1" thickBot="1">
      <c r="A1" s="154" t="s">
        <v>338</v>
      </c>
      <c r="B1" s="143"/>
      <c r="C1" s="143"/>
      <c r="D1" s="143"/>
      <c r="E1" s="198" t="s">
        <v>450</v>
      </c>
    </row>
    <row r="2" spans="1:7" ht="15" customHeight="1">
      <c r="E2" s="295" t="s">
        <v>389</v>
      </c>
    </row>
    <row r="3" spans="1:7" ht="15" customHeight="1" thickBot="1">
      <c r="E3" s="296" t="s">
        <v>390</v>
      </c>
    </row>
    <row r="4" spans="1:7" ht="15" customHeight="1">
      <c r="A4" s="3" t="s">
        <v>31</v>
      </c>
      <c r="B4" s="36"/>
      <c r="C4" s="660">
        <v>3</v>
      </c>
      <c r="D4" s="661"/>
      <c r="E4" s="297" t="s">
        <v>391</v>
      </c>
      <c r="F4" s="537"/>
      <c r="G4" s="537"/>
    </row>
    <row r="5" spans="1:7" ht="15" customHeight="1">
      <c r="A5" s="4" t="s">
        <v>0</v>
      </c>
      <c r="B5" s="37"/>
      <c r="C5" s="662">
        <v>308</v>
      </c>
      <c r="D5" s="663"/>
      <c r="E5" s="298" t="s">
        <v>392</v>
      </c>
      <c r="F5" s="537"/>
      <c r="G5" s="537"/>
    </row>
    <row r="6" spans="1:7" ht="15" customHeight="1">
      <c r="A6" s="4" t="s">
        <v>20</v>
      </c>
      <c r="B6" s="37"/>
      <c r="C6" s="662">
        <v>308</v>
      </c>
      <c r="D6" s="663"/>
      <c r="E6" s="297" t="s">
        <v>369</v>
      </c>
      <c r="F6" s="537"/>
      <c r="G6" s="537"/>
    </row>
    <row r="7" spans="1:7" ht="15" customHeight="1" thickBot="1">
      <c r="A7" s="4" t="s">
        <v>1</v>
      </c>
      <c r="B7" s="37"/>
      <c r="C7" s="662" t="s">
        <v>147</v>
      </c>
      <c r="D7" s="663"/>
      <c r="E7" s="299" t="s">
        <v>393</v>
      </c>
      <c r="F7" s="537"/>
      <c r="G7" s="537"/>
    </row>
    <row r="8" spans="1:7" ht="15" customHeight="1" thickBot="1">
      <c r="A8" s="4" t="s">
        <v>33</v>
      </c>
      <c r="B8" s="37"/>
      <c r="C8" s="662" t="s">
        <v>148</v>
      </c>
      <c r="D8" s="663"/>
      <c r="E8" s="202" t="s">
        <v>451</v>
      </c>
      <c r="F8" s="537"/>
      <c r="G8" s="537"/>
    </row>
    <row r="9" spans="1:7" ht="15" customHeight="1" thickBot="1">
      <c r="A9" s="6" t="s">
        <v>35</v>
      </c>
      <c r="B9" s="33"/>
      <c r="C9" s="683" t="s">
        <v>294</v>
      </c>
      <c r="D9" s="684"/>
      <c r="E9" s="295" t="s">
        <v>390</v>
      </c>
      <c r="F9" s="537"/>
      <c r="G9" s="537"/>
    </row>
    <row r="10" spans="1:7">
      <c r="A10" s="7"/>
      <c r="B10" s="5"/>
      <c r="C10" s="5"/>
      <c r="D10" s="5"/>
      <c r="E10" s="296" t="s">
        <v>392</v>
      </c>
    </row>
    <row r="11" spans="1:7" ht="13.5" thickBot="1">
      <c r="A11" s="7"/>
      <c r="B11" s="5"/>
      <c r="C11" s="5"/>
      <c r="D11" s="5"/>
      <c r="E11" s="297" t="s">
        <v>391</v>
      </c>
    </row>
    <row r="12" spans="1:7" ht="13.5" thickBot="1">
      <c r="A12" s="664" t="s">
        <v>57</v>
      </c>
      <c r="B12" s="665"/>
      <c r="C12" s="664" t="s">
        <v>58</v>
      </c>
      <c r="D12" s="665"/>
      <c r="E12" s="298" t="s">
        <v>389</v>
      </c>
    </row>
    <row r="13" spans="1:7" ht="13.5" thickBot="1">
      <c r="A13" s="47" t="s">
        <v>2</v>
      </c>
      <c r="B13" s="48" t="s">
        <v>3</v>
      </c>
      <c r="C13" s="47" t="s">
        <v>2</v>
      </c>
      <c r="D13" s="49" t="s">
        <v>3</v>
      </c>
      <c r="E13" s="297" t="s">
        <v>378</v>
      </c>
    </row>
    <row r="14" spans="1:7" ht="13.5" thickBot="1">
      <c r="A14" s="108" t="s">
        <v>140</v>
      </c>
      <c r="B14" s="284" t="s">
        <v>103</v>
      </c>
      <c r="C14" s="108" t="s">
        <v>44</v>
      </c>
      <c r="D14" s="284" t="s">
        <v>4</v>
      </c>
      <c r="E14" s="299" t="s">
        <v>388</v>
      </c>
    </row>
    <row r="15" spans="1:7">
      <c r="A15" s="28" t="s">
        <v>120</v>
      </c>
      <c r="B15" s="29" t="s">
        <v>103</v>
      </c>
      <c r="C15" s="28" t="s">
        <v>46</v>
      </c>
      <c r="D15" s="29" t="s">
        <v>4</v>
      </c>
    </row>
    <row r="16" spans="1:7">
      <c r="A16" s="130" t="s">
        <v>150</v>
      </c>
      <c r="B16" s="131" t="s">
        <v>103</v>
      </c>
      <c r="C16" s="28" t="s">
        <v>154</v>
      </c>
      <c r="D16" s="29" t="s">
        <v>4</v>
      </c>
    </row>
    <row r="17" spans="1:4">
      <c r="A17" s="316" t="s">
        <v>120</v>
      </c>
      <c r="B17" s="133" t="s">
        <v>103</v>
      </c>
      <c r="C17" s="28" t="s">
        <v>48</v>
      </c>
      <c r="D17" s="29" t="s">
        <v>4</v>
      </c>
    </row>
    <row r="18" spans="1:4">
      <c r="A18" s="28" t="s">
        <v>114</v>
      </c>
      <c r="B18" s="29" t="s">
        <v>103</v>
      </c>
      <c r="C18" s="28" t="s">
        <v>149</v>
      </c>
      <c r="D18" s="29" t="s">
        <v>4</v>
      </c>
    </row>
    <row r="19" spans="1:4">
      <c r="A19" s="28" t="s">
        <v>359</v>
      </c>
      <c r="B19" s="29" t="s">
        <v>103</v>
      </c>
      <c r="C19" s="28" t="s">
        <v>49</v>
      </c>
      <c r="D19" s="29" t="s">
        <v>4</v>
      </c>
    </row>
    <row r="20" spans="1:4">
      <c r="A20" s="28" t="s">
        <v>129</v>
      </c>
      <c r="B20" s="29" t="s">
        <v>103</v>
      </c>
      <c r="C20" s="28" t="s">
        <v>50</v>
      </c>
      <c r="D20" s="29" t="s">
        <v>4</v>
      </c>
    </row>
    <row r="21" spans="1:4">
      <c r="A21" s="28" t="s">
        <v>22</v>
      </c>
      <c r="B21" s="29" t="s">
        <v>103</v>
      </c>
      <c r="C21" s="28" t="s">
        <v>151</v>
      </c>
      <c r="D21" s="29" t="s">
        <v>36</v>
      </c>
    </row>
    <row r="22" spans="1:4">
      <c r="A22" s="28" t="s">
        <v>130</v>
      </c>
      <c r="B22" s="29" t="s">
        <v>103</v>
      </c>
      <c r="C22" s="28" t="s">
        <v>40</v>
      </c>
      <c r="D22" s="29" t="s">
        <v>36</v>
      </c>
    </row>
    <row r="23" spans="1:4">
      <c r="A23" s="28" t="s">
        <v>131</v>
      </c>
      <c r="B23" s="29" t="s">
        <v>103</v>
      </c>
      <c r="C23" s="28" t="s">
        <v>40</v>
      </c>
      <c r="D23" s="29" t="s">
        <v>115</v>
      </c>
    </row>
    <row r="24" spans="1:4">
      <c r="A24" s="28" t="s">
        <v>131</v>
      </c>
      <c r="B24" s="29" t="s">
        <v>115</v>
      </c>
      <c r="C24" s="28" t="s">
        <v>22</v>
      </c>
      <c r="D24" s="29" t="s">
        <v>103</v>
      </c>
    </row>
    <row r="25" spans="1:4">
      <c r="A25" s="28" t="s">
        <v>152</v>
      </c>
      <c r="B25" s="29" t="s">
        <v>115</v>
      </c>
      <c r="C25" s="28" t="s">
        <v>359</v>
      </c>
      <c r="D25" s="29" t="s">
        <v>103</v>
      </c>
    </row>
    <row r="26" spans="1:4">
      <c r="A26" s="28" t="s">
        <v>22</v>
      </c>
      <c r="B26" s="29" t="s">
        <v>115</v>
      </c>
      <c r="C26" s="28" t="s">
        <v>114</v>
      </c>
      <c r="D26" s="29" t="s">
        <v>103</v>
      </c>
    </row>
    <row r="27" spans="1:4">
      <c r="A27" s="28" t="s">
        <v>40</v>
      </c>
      <c r="B27" s="29" t="s">
        <v>115</v>
      </c>
      <c r="C27" s="28" t="s">
        <v>120</v>
      </c>
      <c r="D27" s="29" t="s">
        <v>103</v>
      </c>
    </row>
    <row r="28" spans="1:4">
      <c r="A28" s="140" t="s">
        <v>153</v>
      </c>
      <c r="B28" s="29" t="s">
        <v>115</v>
      </c>
      <c r="C28" s="28" t="s">
        <v>140</v>
      </c>
      <c r="D28" s="29" t="s">
        <v>103</v>
      </c>
    </row>
    <row r="29" spans="1:4">
      <c r="A29" s="28" t="s">
        <v>40</v>
      </c>
      <c r="B29" s="29" t="s">
        <v>115</v>
      </c>
      <c r="C29" s="28"/>
      <c r="D29" s="29"/>
    </row>
    <row r="30" spans="1:4">
      <c r="A30" s="28" t="s">
        <v>40</v>
      </c>
      <c r="B30" s="133" t="s">
        <v>36</v>
      </c>
      <c r="C30" s="28"/>
      <c r="D30" s="29"/>
    </row>
    <row r="31" spans="1:4" ht="12.75" customHeight="1">
      <c r="A31" s="28" t="s">
        <v>42</v>
      </c>
      <c r="B31" s="29" t="s">
        <v>4</v>
      </c>
      <c r="C31" s="28"/>
      <c r="D31" s="29"/>
    </row>
    <row r="32" spans="1:4" ht="12.75" customHeight="1">
      <c r="A32" s="28"/>
      <c r="B32" s="29"/>
      <c r="C32" s="28"/>
      <c r="D32" s="29"/>
    </row>
    <row r="33" spans="1:4">
      <c r="A33" s="28"/>
      <c r="B33" s="29"/>
      <c r="C33" s="28"/>
      <c r="D33" s="29"/>
    </row>
    <row r="34" spans="1:4">
      <c r="A34" s="28"/>
      <c r="B34" s="29"/>
      <c r="C34" s="28"/>
      <c r="D34" s="29"/>
    </row>
    <row r="35" spans="1:4">
      <c r="A35" s="28"/>
      <c r="B35" s="29"/>
      <c r="C35" s="28"/>
      <c r="D35" s="29"/>
    </row>
    <row r="36" spans="1:4" ht="13.5" thickBot="1">
      <c r="A36" s="28"/>
      <c r="B36" s="29"/>
      <c r="C36" s="28"/>
      <c r="D36" s="29"/>
    </row>
    <row r="37" spans="1:4" ht="83.25" customHeight="1" thickBot="1">
      <c r="A37" s="526" t="s">
        <v>666</v>
      </c>
      <c r="B37" s="499" t="s">
        <v>693</v>
      </c>
      <c r="C37" s="526" t="s">
        <v>668</v>
      </c>
      <c r="D37" s="527" t="s">
        <v>692</v>
      </c>
    </row>
    <row r="38" spans="1:4" ht="13.5" thickBot="1">
      <c r="A38" s="47" t="s">
        <v>2</v>
      </c>
      <c r="B38" s="48" t="s">
        <v>3</v>
      </c>
      <c r="C38" s="47" t="s">
        <v>2</v>
      </c>
      <c r="D38" s="49" t="s">
        <v>3</v>
      </c>
    </row>
    <row r="39" spans="1:4">
      <c r="A39" s="28" t="s">
        <v>114</v>
      </c>
      <c r="B39" s="29" t="s">
        <v>103</v>
      </c>
      <c r="C39" s="28" t="s">
        <v>359</v>
      </c>
      <c r="D39" s="29" t="s">
        <v>103</v>
      </c>
    </row>
    <row r="40" spans="1:4">
      <c r="A40" s="55" t="s">
        <v>30</v>
      </c>
      <c r="B40" s="94" t="s">
        <v>103</v>
      </c>
      <c r="C40" s="55" t="s">
        <v>146</v>
      </c>
      <c r="D40" s="29" t="s">
        <v>103</v>
      </c>
    </row>
    <row r="41" spans="1:4">
      <c r="A41" s="55" t="s">
        <v>146</v>
      </c>
      <c r="B41" s="94" t="s">
        <v>103</v>
      </c>
      <c r="C41" s="55" t="s">
        <v>30</v>
      </c>
      <c r="D41" s="29" t="s">
        <v>103</v>
      </c>
    </row>
    <row r="42" spans="1:4">
      <c r="A42" s="28" t="s">
        <v>359</v>
      </c>
      <c r="B42" s="93" t="s">
        <v>103</v>
      </c>
      <c r="C42" s="28" t="s">
        <v>114</v>
      </c>
      <c r="D42" s="29" t="s">
        <v>103</v>
      </c>
    </row>
    <row r="43" spans="1:4">
      <c r="A43" s="28"/>
      <c r="B43" s="29"/>
      <c r="C43" s="28"/>
      <c r="D43" s="29"/>
    </row>
    <row r="44" spans="1:4">
      <c r="A44" s="28"/>
      <c r="B44" s="29"/>
      <c r="C44" s="28"/>
      <c r="D44" s="29"/>
    </row>
    <row r="45" spans="1:4">
      <c r="A45" s="28"/>
      <c r="B45" s="29"/>
      <c r="C45" s="28"/>
      <c r="D45" s="29"/>
    </row>
    <row r="46" spans="1:4">
      <c r="A46" s="28"/>
      <c r="B46" s="29"/>
      <c r="C46" s="28"/>
      <c r="D46" s="29"/>
    </row>
    <row r="47" spans="1:4">
      <c r="A47" s="28"/>
      <c r="B47" s="29"/>
      <c r="C47" s="28"/>
      <c r="D47" s="29"/>
    </row>
    <row r="48" spans="1:4">
      <c r="A48" s="28"/>
      <c r="B48" s="29"/>
      <c r="C48" s="28"/>
      <c r="D48" s="29"/>
    </row>
    <row r="49" spans="1:4">
      <c r="A49" s="8"/>
      <c r="B49" s="9"/>
      <c r="C49" s="8"/>
      <c r="D49" s="9"/>
    </row>
    <row r="50" spans="1:4">
      <c r="A50" s="8"/>
      <c r="B50" s="9"/>
      <c r="C50" s="8"/>
      <c r="D50" s="9"/>
    </row>
    <row r="51" spans="1:4">
      <c r="A51" s="8"/>
      <c r="B51" s="9"/>
      <c r="C51" s="8"/>
      <c r="D51" s="9"/>
    </row>
    <row r="52" spans="1:4">
      <c r="A52" s="8"/>
      <c r="B52" s="9"/>
      <c r="C52" s="8"/>
      <c r="D52" s="9"/>
    </row>
    <row r="53" spans="1:4">
      <c r="A53" s="8"/>
      <c r="B53" s="9"/>
      <c r="C53" s="8"/>
      <c r="D53" s="9"/>
    </row>
    <row r="54" spans="1:4">
      <c r="A54" s="8"/>
      <c r="B54" s="9"/>
      <c r="C54" s="8"/>
      <c r="D54" s="9"/>
    </row>
    <row r="55" spans="1:4">
      <c r="A55" s="8"/>
      <c r="B55" s="9"/>
      <c r="C55" s="8"/>
      <c r="D55" s="9"/>
    </row>
    <row r="56" spans="1:4">
      <c r="A56" s="8"/>
      <c r="B56" s="9"/>
      <c r="C56" s="8"/>
      <c r="D56" s="9"/>
    </row>
    <row r="57" spans="1:4">
      <c r="A57" s="8"/>
      <c r="B57" s="9"/>
      <c r="C57" s="8"/>
      <c r="D57" s="9"/>
    </row>
    <row r="58" spans="1:4">
      <c r="A58" s="8"/>
      <c r="B58" s="9"/>
      <c r="C58" s="8"/>
      <c r="D58" s="9"/>
    </row>
    <row r="59" spans="1:4">
      <c r="A59" s="8"/>
      <c r="B59" s="9"/>
      <c r="C59" s="8"/>
      <c r="D59" s="9"/>
    </row>
    <row r="60" spans="1:4">
      <c r="A60" s="8"/>
      <c r="B60" s="9"/>
      <c r="C60" s="8"/>
      <c r="D60" s="9"/>
    </row>
    <row r="61" spans="1:4" ht="13.5" thickBot="1">
      <c r="A61" s="15"/>
      <c r="B61" s="382"/>
      <c r="C61" s="15"/>
      <c r="D61" s="371"/>
    </row>
  </sheetData>
  <mergeCells count="8">
    <mergeCell ref="C5:D5"/>
    <mergeCell ref="C4:D4"/>
    <mergeCell ref="C8:D8"/>
    <mergeCell ref="C9:D9"/>
    <mergeCell ref="A12:B12"/>
    <mergeCell ref="C12:D12"/>
    <mergeCell ref="C7:D7"/>
    <mergeCell ref="C6:D6"/>
  </mergeCells>
  <phoneticPr fontId="11" type="noConversion"/>
  <pageMargins left="0.78740157480314965" right="0.78740157480314965" top="0.98425196850393704" bottom="0.98425196850393704" header="0" footer="0"/>
  <pageSetup paperSize="14" scale="6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view="pageBreakPreview" topLeftCell="A19" zoomScale="70" zoomScaleNormal="60" zoomScaleSheetLayoutView="70" workbookViewId="0">
      <selection sqref="A1:D1"/>
    </sheetView>
  </sheetViews>
  <sheetFormatPr baseColWidth="10" defaultRowHeight="12.75"/>
  <cols>
    <col min="1" max="1" width="38.7109375" style="42" customWidth="1"/>
    <col min="2" max="2" width="30.28515625" style="42" customWidth="1"/>
    <col min="3" max="3" width="38.7109375" style="42" customWidth="1"/>
    <col min="4" max="4" width="30.28515625" style="42" customWidth="1"/>
    <col min="5" max="5" width="35" style="41" bestFit="1" customWidth="1"/>
    <col min="6" max="7" width="14.5703125" style="536" customWidth="1"/>
    <col min="8" max="16384" width="11.42578125" style="41"/>
  </cols>
  <sheetData>
    <row r="1" spans="1:7" ht="26.25" thickBot="1">
      <c r="A1" s="159" t="s">
        <v>338</v>
      </c>
      <c r="B1" s="144"/>
      <c r="C1" s="144"/>
      <c r="D1" s="144"/>
      <c r="E1" s="406" t="s">
        <v>450</v>
      </c>
    </row>
    <row r="2" spans="1:7" ht="15" customHeight="1">
      <c r="E2" s="295" t="s">
        <v>397</v>
      </c>
    </row>
    <row r="3" spans="1:7" ht="15" customHeight="1" thickBot="1">
      <c r="E3" s="296" t="s">
        <v>436</v>
      </c>
    </row>
    <row r="4" spans="1:7" ht="15" customHeight="1">
      <c r="A4" s="43" t="s">
        <v>31</v>
      </c>
      <c r="B4" s="411"/>
      <c r="C4" s="660">
        <v>3</v>
      </c>
      <c r="D4" s="661"/>
      <c r="E4" s="297" t="s">
        <v>369</v>
      </c>
      <c r="F4" s="537"/>
      <c r="G4" s="537"/>
    </row>
    <row r="5" spans="1:7" ht="15" customHeight="1">
      <c r="A5" s="44" t="s">
        <v>0</v>
      </c>
      <c r="B5" s="128"/>
      <c r="C5" s="662" t="s">
        <v>155</v>
      </c>
      <c r="D5" s="663"/>
      <c r="E5" s="298" t="s">
        <v>429</v>
      </c>
      <c r="F5" s="537"/>
      <c r="G5" s="537"/>
    </row>
    <row r="6" spans="1:7" ht="15" customHeight="1">
      <c r="A6" s="44" t="s">
        <v>20</v>
      </c>
      <c r="B6" s="128"/>
      <c r="C6" s="662" t="s">
        <v>155</v>
      </c>
      <c r="D6" s="663"/>
      <c r="E6" s="297" t="s">
        <v>439</v>
      </c>
      <c r="F6" s="537"/>
      <c r="G6" s="537"/>
    </row>
    <row r="7" spans="1:7" ht="15" customHeight="1" thickBot="1">
      <c r="A7" s="44" t="s">
        <v>1</v>
      </c>
      <c r="B7" s="128"/>
      <c r="C7" s="662" t="s">
        <v>156</v>
      </c>
      <c r="D7" s="663"/>
      <c r="E7" s="299"/>
      <c r="F7" s="537"/>
      <c r="G7" s="537"/>
    </row>
    <row r="8" spans="1:7" ht="15" customHeight="1" thickBot="1">
      <c r="A8" s="44" t="s">
        <v>33</v>
      </c>
      <c r="B8" s="128"/>
      <c r="C8" s="662" t="s">
        <v>157</v>
      </c>
      <c r="D8" s="663"/>
      <c r="E8" s="406" t="s">
        <v>451</v>
      </c>
      <c r="F8" s="537"/>
      <c r="G8" s="537"/>
    </row>
    <row r="9" spans="1:7" ht="15" customHeight="1" thickBot="1">
      <c r="A9" s="129" t="s">
        <v>35</v>
      </c>
      <c r="B9" s="414"/>
      <c r="C9" s="677" t="s">
        <v>158</v>
      </c>
      <c r="D9" s="678"/>
      <c r="E9" s="295" t="s">
        <v>436</v>
      </c>
      <c r="F9" s="537"/>
      <c r="G9" s="537"/>
    </row>
    <row r="10" spans="1:7" ht="13.5" thickBot="1">
      <c r="A10" s="45"/>
      <c r="B10" s="46"/>
      <c r="C10" s="46"/>
      <c r="D10" s="46"/>
      <c r="E10" s="296" t="s">
        <v>553</v>
      </c>
    </row>
    <row r="11" spans="1:7" ht="13.5" thickBot="1">
      <c r="A11" s="685" t="s">
        <v>560</v>
      </c>
      <c r="B11" s="686"/>
      <c r="C11" s="686"/>
      <c r="D11" s="687"/>
      <c r="E11" s="297" t="s">
        <v>388</v>
      </c>
    </row>
    <row r="12" spans="1:7" ht="13.5" thickBot="1">
      <c r="A12" s="688" t="s">
        <v>57</v>
      </c>
      <c r="B12" s="689"/>
      <c r="C12" s="688" t="s">
        <v>597</v>
      </c>
      <c r="D12" s="689"/>
      <c r="E12" s="298" t="s">
        <v>429</v>
      </c>
    </row>
    <row r="13" spans="1:7" ht="13.5" thickBot="1">
      <c r="A13" s="47" t="s">
        <v>2</v>
      </c>
      <c r="B13" s="49" t="s">
        <v>3</v>
      </c>
      <c r="C13" s="47" t="s">
        <v>2</v>
      </c>
      <c r="D13" s="49" t="s">
        <v>3</v>
      </c>
      <c r="E13" s="297" t="s">
        <v>439</v>
      </c>
    </row>
    <row r="14" spans="1:7" ht="13.5" thickBot="1">
      <c r="A14" s="108" t="s">
        <v>140</v>
      </c>
      <c r="B14" s="284" t="s">
        <v>103</v>
      </c>
      <c r="C14" s="108" t="s">
        <v>46</v>
      </c>
      <c r="D14" s="284" t="s">
        <v>4</v>
      </c>
      <c r="E14" s="299"/>
    </row>
    <row r="15" spans="1:7" ht="12.75" customHeight="1">
      <c r="A15" s="292" t="s">
        <v>120</v>
      </c>
      <c r="B15" s="410" t="s">
        <v>103</v>
      </c>
      <c r="C15" s="409" t="s">
        <v>159</v>
      </c>
      <c r="D15" s="410" t="s">
        <v>4</v>
      </c>
    </row>
    <row r="16" spans="1:7" ht="25.5">
      <c r="A16" s="132" t="s">
        <v>150</v>
      </c>
      <c r="B16" s="137" t="s">
        <v>103</v>
      </c>
      <c r="C16" s="409" t="s">
        <v>113</v>
      </c>
      <c r="D16" s="410" t="s">
        <v>36</v>
      </c>
    </row>
    <row r="17" spans="1:4">
      <c r="A17" s="138" t="s">
        <v>120</v>
      </c>
      <c r="B17" s="133" t="s">
        <v>103</v>
      </c>
      <c r="C17" s="409" t="s">
        <v>160</v>
      </c>
      <c r="D17" s="410" t="s">
        <v>36</v>
      </c>
    </row>
    <row r="18" spans="1:4">
      <c r="A18" s="409" t="s">
        <v>108</v>
      </c>
      <c r="B18" s="139" t="s">
        <v>103</v>
      </c>
      <c r="C18" s="409" t="s">
        <v>91</v>
      </c>
      <c r="D18" s="410" t="s">
        <v>36</v>
      </c>
    </row>
    <row r="19" spans="1:4">
      <c r="A19" s="409" t="s">
        <v>110</v>
      </c>
      <c r="B19" s="410" t="s">
        <v>103</v>
      </c>
      <c r="C19" s="409" t="s">
        <v>91</v>
      </c>
      <c r="D19" s="410" t="s">
        <v>115</v>
      </c>
    </row>
    <row r="20" spans="1:4">
      <c r="A20" s="409" t="s">
        <v>196</v>
      </c>
      <c r="B20" s="410" t="s">
        <v>103</v>
      </c>
      <c r="C20" s="409" t="s">
        <v>91</v>
      </c>
      <c r="D20" s="410" t="s">
        <v>103</v>
      </c>
    </row>
    <row r="21" spans="1:4">
      <c r="A21" s="409" t="s">
        <v>161</v>
      </c>
      <c r="B21" s="410" t="s">
        <v>103</v>
      </c>
      <c r="C21" s="409" t="s">
        <v>22</v>
      </c>
      <c r="D21" s="410" t="s">
        <v>103</v>
      </c>
    </row>
    <row r="22" spans="1:4">
      <c r="A22" s="409" t="s">
        <v>359</v>
      </c>
      <c r="B22" s="410" t="s">
        <v>103</v>
      </c>
      <c r="C22" s="409" t="s">
        <v>131</v>
      </c>
      <c r="D22" s="410" t="s">
        <v>103</v>
      </c>
    </row>
    <row r="23" spans="1:4">
      <c r="A23" s="409" t="s">
        <v>129</v>
      </c>
      <c r="B23" s="410" t="s">
        <v>103</v>
      </c>
      <c r="C23" s="140" t="s">
        <v>162</v>
      </c>
      <c r="D23" s="410" t="s">
        <v>103</v>
      </c>
    </row>
    <row r="24" spans="1:4">
      <c r="A24" s="409" t="s">
        <v>22</v>
      </c>
      <c r="B24" s="133" t="s">
        <v>103</v>
      </c>
      <c r="C24" s="409" t="s">
        <v>22</v>
      </c>
      <c r="D24" s="410" t="s">
        <v>103</v>
      </c>
    </row>
    <row r="25" spans="1:4">
      <c r="A25" s="409" t="s">
        <v>130</v>
      </c>
      <c r="B25" s="286" t="s">
        <v>103</v>
      </c>
      <c r="C25" s="409" t="s">
        <v>163</v>
      </c>
      <c r="D25" s="410" t="s">
        <v>103</v>
      </c>
    </row>
    <row r="26" spans="1:4">
      <c r="A26" s="409" t="s">
        <v>131</v>
      </c>
      <c r="B26" s="410" t="s">
        <v>103</v>
      </c>
      <c r="C26" s="409" t="s">
        <v>111</v>
      </c>
      <c r="D26" s="410" t="s">
        <v>103</v>
      </c>
    </row>
    <row r="27" spans="1:4">
      <c r="A27" s="409" t="s">
        <v>91</v>
      </c>
      <c r="B27" s="410" t="s">
        <v>103</v>
      </c>
      <c r="C27" s="409" t="s">
        <v>102</v>
      </c>
      <c r="D27" s="410" t="s">
        <v>103</v>
      </c>
    </row>
    <row r="28" spans="1:4">
      <c r="A28" s="409" t="s">
        <v>91</v>
      </c>
      <c r="B28" s="410" t="s">
        <v>117</v>
      </c>
      <c r="C28" s="409" t="s">
        <v>19</v>
      </c>
      <c r="D28" s="410" t="s">
        <v>103</v>
      </c>
    </row>
    <row r="29" spans="1:4">
      <c r="A29" s="409" t="s">
        <v>164</v>
      </c>
      <c r="B29" s="410" t="s">
        <v>36</v>
      </c>
      <c r="C29" s="409" t="s">
        <v>105</v>
      </c>
      <c r="D29" s="410" t="s">
        <v>103</v>
      </c>
    </row>
    <row r="30" spans="1:4">
      <c r="A30" s="409" t="s">
        <v>165</v>
      </c>
      <c r="B30" s="410" t="s">
        <v>36</v>
      </c>
      <c r="C30" s="409" t="s">
        <v>166</v>
      </c>
      <c r="D30" s="410" t="s">
        <v>103</v>
      </c>
    </row>
    <row r="31" spans="1:4">
      <c r="A31" s="140" t="s">
        <v>149</v>
      </c>
      <c r="B31" s="410" t="s">
        <v>36</v>
      </c>
      <c r="C31" s="409" t="s">
        <v>120</v>
      </c>
      <c r="D31" s="410" t="s">
        <v>103</v>
      </c>
    </row>
    <row r="32" spans="1:4">
      <c r="A32" s="409" t="s">
        <v>46</v>
      </c>
      <c r="B32" s="410" t="s">
        <v>4</v>
      </c>
      <c r="C32" s="409"/>
      <c r="D32" s="410"/>
    </row>
    <row r="33" spans="1:4">
      <c r="A33" s="409" t="s">
        <v>167</v>
      </c>
      <c r="B33" s="410" t="s">
        <v>4</v>
      </c>
      <c r="C33" s="409"/>
      <c r="D33" s="410"/>
    </row>
    <row r="34" spans="1:4">
      <c r="A34" s="409"/>
      <c r="B34" s="410"/>
      <c r="C34" s="409"/>
      <c r="D34" s="410"/>
    </row>
    <row r="35" spans="1:4" ht="13.5" thickBot="1">
      <c r="A35" s="409"/>
      <c r="B35" s="410"/>
      <c r="C35" s="409"/>
      <c r="D35" s="410"/>
    </row>
    <row r="36" spans="1:4" ht="13.5" thickBot="1">
      <c r="A36" s="685" t="s">
        <v>561</v>
      </c>
      <c r="B36" s="686"/>
      <c r="C36" s="686"/>
      <c r="D36" s="687"/>
    </row>
    <row r="37" spans="1:4" ht="13.5" thickBot="1">
      <c r="A37" s="688" t="s">
        <v>596</v>
      </c>
      <c r="B37" s="689"/>
      <c r="C37" s="688" t="s">
        <v>58</v>
      </c>
      <c r="D37" s="689"/>
    </row>
    <row r="38" spans="1:4" ht="13.5" thickBot="1">
      <c r="A38" s="47" t="s">
        <v>2</v>
      </c>
      <c r="B38" s="49" t="s">
        <v>3</v>
      </c>
      <c r="C38" s="47" t="s">
        <v>2</v>
      </c>
      <c r="D38" s="49" t="s">
        <v>3</v>
      </c>
    </row>
    <row r="39" spans="1:4">
      <c r="A39" s="108" t="s">
        <v>140</v>
      </c>
      <c r="B39" s="284" t="s">
        <v>103</v>
      </c>
      <c r="C39" s="108" t="s">
        <v>46</v>
      </c>
      <c r="D39" s="284" t="s">
        <v>4</v>
      </c>
    </row>
    <row r="40" spans="1:4">
      <c r="A40" s="292" t="s">
        <v>120</v>
      </c>
      <c r="B40" s="410" t="s">
        <v>103</v>
      </c>
      <c r="C40" s="409" t="s">
        <v>47</v>
      </c>
      <c r="D40" s="410" t="s">
        <v>4</v>
      </c>
    </row>
    <row r="41" spans="1:4">
      <c r="A41" s="140" t="s">
        <v>150</v>
      </c>
      <c r="B41" s="410" t="s">
        <v>103</v>
      </c>
      <c r="C41" s="409" t="s">
        <v>106</v>
      </c>
      <c r="D41" s="410" t="s">
        <v>4</v>
      </c>
    </row>
    <row r="42" spans="1:4">
      <c r="A42" s="292" t="s">
        <v>120</v>
      </c>
      <c r="B42" s="410" t="s">
        <v>103</v>
      </c>
      <c r="C42" s="409" t="s">
        <v>21</v>
      </c>
      <c r="D42" s="410" t="s">
        <v>4</v>
      </c>
    </row>
    <row r="43" spans="1:4">
      <c r="A43" s="292" t="s">
        <v>168</v>
      </c>
      <c r="B43" s="410" t="s">
        <v>103</v>
      </c>
      <c r="C43" s="409" t="s">
        <v>128</v>
      </c>
      <c r="D43" s="410" t="s">
        <v>4</v>
      </c>
    </row>
    <row r="44" spans="1:4">
      <c r="A44" s="130" t="s">
        <v>105</v>
      </c>
      <c r="B44" s="410" t="s">
        <v>103</v>
      </c>
      <c r="C44" s="409" t="s">
        <v>91</v>
      </c>
      <c r="D44" s="410" t="s">
        <v>4</v>
      </c>
    </row>
    <row r="45" spans="1:4">
      <c r="A45" s="138" t="s">
        <v>169</v>
      </c>
      <c r="B45" s="410" t="s">
        <v>103</v>
      </c>
      <c r="C45" s="409" t="s">
        <v>91</v>
      </c>
      <c r="D45" s="410" t="s">
        <v>36</v>
      </c>
    </row>
    <row r="46" spans="1:4">
      <c r="A46" s="130" t="s">
        <v>102</v>
      </c>
      <c r="B46" s="410" t="s">
        <v>103</v>
      </c>
      <c r="C46" s="409" t="s">
        <v>91</v>
      </c>
      <c r="D46" s="410" t="s">
        <v>115</v>
      </c>
    </row>
    <row r="47" spans="1:4">
      <c r="A47" s="316" t="s">
        <v>123</v>
      </c>
      <c r="B47" s="57" t="s">
        <v>103</v>
      </c>
      <c r="C47" s="409" t="s">
        <v>91</v>
      </c>
      <c r="D47" s="410" t="s">
        <v>103</v>
      </c>
    </row>
    <row r="48" spans="1:4">
      <c r="A48" s="409" t="s">
        <v>108</v>
      </c>
      <c r="B48" s="139" t="s">
        <v>103</v>
      </c>
      <c r="C48" s="409" t="s">
        <v>22</v>
      </c>
      <c r="D48" s="410" t="s">
        <v>103</v>
      </c>
    </row>
    <row r="49" spans="1:4">
      <c r="A49" s="409" t="s">
        <v>22</v>
      </c>
      <c r="B49" s="133" t="s">
        <v>103</v>
      </c>
      <c r="C49" s="409" t="s">
        <v>358</v>
      </c>
      <c r="D49" s="410" t="s">
        <v>103</v>
      </c>
    </row>
    <row r="50" spans="1:4">
      <c r="A50" s="409" t="s">
        <v>131</v>
      </c>
      <c r="B50" s="410" t="s">
        <v>103</v>
      </c>
      <c r="C50" s="409" t="s">
        <v>146</v>
      </c>
      <c r="D50" s="410" t="s">
        <v>103</v>
      </c>
    </row>
    <row r="51" spans="1:4">
      <c r="A51" s="409" t="s">
        <v>91</v>
      </c>
      <c r="B51" s="410" t="s">
        <v>103</v>
      </c>
      <c r="C51" s="409" t="s">
        <v>170</v>
      </c>
      <c r="D51" s="410" t="s">
        <v>103</v>
      </c>
    </row>
    <row r="52" spans="1:4">
      <c r="A52" s="409" t="s">
        <v>91</v>
      </c>
      <c r="B52" s="410" t="s">
        <v>117</v>
      </c>
      <c r="C52" s="409" t="s">
        <v>114</v>
      </c>
      <c r="D52" s="410" t="s">
        <v>103</v>
      </c>
    </row>
    <row r="53" spans="1:4">
      <c r="A53" s="409" t="s">
        <v>164</v>
      </c>
      <c r="B53" s="410" t="s">
        <v>36</v>
      </c>
      <c r="C53" s="409" t="s">
        <v>171</v>
      </c>
      <c r="D53" s="410" t="s">
        <v>103</v>
      </c>
    </row>
    <row r="54" spans="1:4">
      <c r="A54" s="409" t="s">
        <v>165</v>
      </c>
      <c r="B54" s="93" t="s">
        <v>36</v>
      </c>
      <c r="C54" s="417" t="s">
        <v>140</v>
      </c>
      <c r="D54" s="50" t="s">
        <v>103</v>
      </c>
    </row>
    <row r="55" spans="1:4">
      <c r="A55" s="140" t="s">
        <v>149</v>
      </c>
      <c r="B55" s="93" t="s">
        <v>36</v>
      </c>
      <c r="C55" s="409" t="s">
        <v>551</v>
      </c>
      <c r="D55" s="410" t="s">
        <v>103</v>
      </c>
    </row>
    <row r="56" spans="1:4">
      <c r="A56" s="409" t="s">
        <v>46</v>
      </c>
      <c r="B56" s="93" t="s">
        <v>4</v>
      </c>
      <c r="C56" s="409" t="s">
        <v>140</v>
      </c>
      <c r="D56" s="410" t="s">
        <v>103</v>
      </c>
    </row>
    <row r="57" spans="1:4">
      <c r="A57" s="409"/>
      <c r="B57" s="93"/>
      <c r="C57" s="416"/>
    </row>
    <row r="58" spans="1:4" ht="13.5" thickBot="1">
      <c r="A58" s="183"/>
      <c r="B58" s="464"/>
      <c r="C58" s="183"/>
      <c r="D58" s="184"/>
    </row>
  </sheetData>
  <mergeCells count="12">
    <mergeCell ref="C9:D9"/>
    <mergeCell ref="C4:D4"/>
    <mergeCell ref="C5:D5"/>
    <mergeCell ref="C6:D6"/>
    <mergeCell ref="C7:D7"/>
    <mergeCell ref="C8:D8"/>
    <mergeCell ref="A11:D11"/>
    <mergeCell ref="A12:B12"/>
    <mergeCell ref="C12:D12"/>
    <mergeCell ref="A36:D36"/>
    <mergeCell ref="A37:B37"/>
    <mergeCell ref="C37:D37"/>
  </mergeCells>
  <pageMargins left="0.78740157480314965" right="0.78740157480314965" top="0.98425196850393704" bottom="0.98425196850393704" header="0" footer="0"/>
  <pageSetup paperSize="14" scale="6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1"/>
  <sheetViews>
    <sheetView view="pageBreakPreview" topLeftCell="A73" zoomScale="70" zoomScaleNormal="60" zoomScaleSheetLayoutView="70" workbookViewId="0">
      <selection sqref="A1:D1"/>
    </sheetView>
  </sheetViews>
  <sheetFormatPr baseColWidth="10" defaultRowHeight="12.75"/>
  <cols>
    <col min="1" max="1" width="38.7109375" style="2" customWidth="1"/>
    <col min="2" max="2" width="30" style="2" customWidth="1"/>
    <col min="3" max="3" width="38.7109375" style="2" customWidth="1"/>
    <col min="4" max="4" width="30.28515625" style="2" customWidth="1"/>
    <col min="5" max="5" width="33.42578125" style="1" bestFit="1" customWidth="1"/>
    <col min="6" max="7" width="14.5703125" style="536" customWidth="1"/>
    <col min="8" max="16384" width="11.42578125" style="1"/>
  </cols>
  <sheetData>
    <row r="1" spans="1:7" ht="15" customHeight="1" thickBot="1">
      <c r="A1" s="153" t="s">
        <v>338</v>
      </c>
      <c r="B1" s="143"/>
      <c r="C1" s="143"/>
      <c r="D1" s="143"/>
      <c r="E1" s="197" t="s">
        <v>450</v>
      </c>
    </row>
    <row r="2" spans="1:7" ht="15" customHeight="1">
      <c r="E2" s="295" t="s">
        <v>440</v>
      </c>
    </row>
    <row r="3" spans="1:7" ht="15" customHeight="1" thickBot="1">
      <c r="E3" s="296" t="s">
        <v>379</v>
      </c>
    </row>
    <row r="4" spans="1:7" ht="15" customHeight="1">
      <c r="A4" s="3" t="s">
        <v>31</v>
      </c>
      <c r="B4" s="36"/>
      <c r="C4" s="660">
        <v>3</v>
      </c>
      <c r="D4" s="661"/>
      <c r="E4" s="297" t="s">
        <v>441</v>
      </c>
      <c r="F4" s="537"/>
      <c r="G4" s="537"/>
    </row>
    <row r="5" spans="1:7" ht="15" customHeight="1">
      <c r="A5" s="4" t="s">
        <v>0</v>
      </c>
      <c r="B5" s="37"/>
      <c r="C5" s="662" t="s">
        <v>172</v>
      </c>
      <c r="D5" s="663"/>
      <c r="E5" s="298" t="s">
        <v>429</v>
      </c>
      <c r="F5" s="537"/>
      <c r="G5" s="537"/>
    </row>
    <row r="6" spans="1:7" ht="15" customHeight="1">
      <c r="A6" s="26" t="s">
        <v>20</v>
      </c>
      <c r="B6" s="37"/>
      <c r="C6" s="662" t="s">
        <v>172</v>
      </c>
      <c r="D6" s="663"/>
      <c r="E6" s="297" t="s">
        <v>439</v>
      </c>
      <c r="F6" s="537"/>
      <c r="G6" s="537"/>
    </row>
    <row r="7" spans="1:7" ht="15" customHeight="1" thickBot="1">
      <c r="A7" s="6" t="s">
        <v>1</v>
      </c>
      <c r="B7" s="35"/>
      <c r="C7" s="701" t="s">
        <v>173</v>
      </c>
      <c r="D7" s="667"/>
      <c r="E7" s="299"/>
      <c r="F7" s="537"/>
      <c r="G7" s="537"/>
    </row>
    <row r="8" spans="1:7" ht="15" customHeight="1" thickBot="1">
      <c r="B8" s="38"/>
      <c r="C8" s="699"/>
      <c r="D8" s="700"/>
      <c r="E8" s="195" t="s">
        <v>451</v>
      </c>
      <c r="F8" s="537"/>
      <c r="G8" s="537"/>
    </row>
    <row r="9" spans="1:7" ht="15" customHeight="1" thickBot="1">
      <c r="A9" s="664" t="s">
        <v>236</v>
      </c>
      <c r="B9" s="668"/>
      <c r="C9" s="668"/>
      <c r="D9" s="665"/>
      <c r="E9" s="295" t="s">
        <v>442</v>
      </c>
      <c r="F9" s="537"/>
      <c r="G9" s="537"/>
    </row>
    <row r="10" spans="1:7" ht="15" customHeight="1">
      <c r="A10" s="317" t="s">
        <v>33</v>
      </c>
      <c r="B10" s="318"/>
      <c r="C10" s="702" t="s">
        <v>174</v>
      </c>
      <c r="D10" s="676"/>
      <c r="E10" s="296" t="s">
        <v>379</v>
      </c>
    </row>
    <row r="11" spans="1:7" ht="15.75" customHeight="1" thickBot="1">
      <c r="A11" s="109" t="s">
        <v>35</v>
      </c>
      <c r="B11" s="319"/>
      <c r="C11" s="701" t="s">
        <v>175</v>
      </c>
      <c r="D11" s="667"/>
      <c r="E11" s="297" t="s">
        <v>443</v>
      </c>
    </row>
    <row r="12" spans="1:7" ht="13.5" thickBot="1">
      <c r="A12" s="664" t="s">
        <v>57</v>
      </c>
      <c r="B12" s="665"/>
      <c r="C12" s="664" t="s">
        <v>58</v>
      </c>
      <c r="D12" s="665"/>
      <c r="E12" s="298" t="s">
        <v>429</v>
      </c>
    </row>
    <row r="13" spans="1:7" ht="13.5" thickBot="1">
      <c r="A13" s="47" t="s">
        <v>2</v>
      </c>
      <c r="B13" s="49" t="s">
        <v>3</v>
      </c>
      <c r="C13" s="47" t="s">
        <v>2</v>
      </c>
      <c r="D13" s="49" t="s">
        <v>3</v>
      </c>
      <c r="E13" s="297" t="s">
        <v>439</v>
      </c>
    </row>
    <row r="14" spans="1:7" ht="13.5" thickBot="1">
      <c r="A14" s="320" t="s">
        <v>145</v>
      </c>
      <c r="B14" s="284" t="s">
        <v>103</v>
      </c>
      <c r="C14" s="320" t="s">
        <v>12</v>
      </c>
      <c r="D14" s="284" t="s">
        <v>176</v>
      </c>
      <c r="E14" s="299"/>
    </row>
    <row r="15" spans="1:7">
      <c r="A15" s="292" t="s">
        <v>140</v>
      </c>
      <c r="B15" s="410" t="s">
        <v>103</v>
      </c>
      <c r="C15" s="312" t="s">
        <v>235</v>
      </c>
      <c r="D15" s="410" t="s">
        <v>176</v>
      </c>
    </row>
    <row r="16" spans="1:7">
      <c r="A16" s="292" t="s">
        <v>360</v>
      </c>
      <c r="B16" s="410" t="s">
        <v>103</v>
      </c>
      <c r="C16" s="409" t="s">
        <v>177</v>
      </c>
      <c r="D16" s="410" t="s">
        <v>176</v>
      </c>
    </row>
    <row r="17" spans="1:4" ht="27" customHeight="1">
      <c r="A17" s="292" t="s">
        <v>139</v>
      </c>
      <c r="B17" s="410" t="s">
        <v>103</v>
      </c>
      <c r="C17" s="409" t="s">
        <v>178</v>
      </c>
      <c r="D17" s="410" t="s">
        <v>179</v>
      </c>
    </row>
    <row r="18" spans="1:4" ht="28.5" customHeight="1">
      <c r="A18" s="409" t="s">
        <v>136</v>
      </c>
      <c r="B18" s="410" t="s">
        <v>103</v>
      </c>
      <c r="C18" s="409" t="s">
        <v>178</v>
      </c>
      <c r="D18" s="410" t="s">
        <v>117</v>
      </c>
    </row>
    <row r="19" spans="1:4">
      <c r="A19" s="409" t="s">
        <v>112</v>
      </c>
      <c r="B19" s="410" t="s">
        <v>103</v>
      </c>
      <c r="C19" s="409" t="s">
        <v>91</v>
      </c>
      <c r="D19" s="410" t="s">
        <v>103</v>
      </c>
    </row>
    <row r="20" spans="1:4">
      <c r="A20" s="409" t="s">
        <v>54</v>
      </c>
      <c r="B20" s="410" t="s">
        <v>103</v>
      </c>
      <c r="C20" s="409" t="s">
        <v>180</v>
      </c>
      <c r="D20" s="410" t="s">
        <v>103</v>
      </c>
    </row>
    <row r="21" spans="1:4">
      <c r="A21" s="409" t="s">
        <v>180</v>
      </c>
      <c r="B21" s="410" t="s">
        <v>103</v>
      </c>
      <c r="C21" s="409" t="s">
        <v>181</v>
      </c>
      <c r="D21" s="410" t="s">
        <v>103</v>
      </c>
    </row>
    <row r="22" spans="1:4" ht="25.5">
      <c r="A22" s="409" t="s">
        <v>91</v>
      </c>
      <c r="B22" s="410" t="s">
        <v>103</v>
      </c>
      <c r="C22" s="409" t="s">
        <v>113</v>
      </c>
      <c r="D22" s="410" t="s">
        <v>103</v>
      </c>
    </row>
    <row r="23" spans="1:4" ht="30" customHeight="1">
      <c r="A23" s="409" t="s">
        <v>178</v>
      </c>
      <c r="B23" s="410" t="s">
        <v>117</v>
      </c>
      <c r="C23" s="409" t="s">
        <v>182</v>
      </c>
      <c r="D23" s="410" t="s">
        <v>103</v>
      </c>
    </row>
    <row r="24" spans="1:4" ht="25.5">
      <c r="A24" s="409" t="s">
        <v>178</v>
      </c>
      <c r="B24" s="410" t="s">
        <v>179</v>
      </c>
      <c r="C24" s="409" t="s">
        <v>183</v>
      </c>
      <c r="D24" s="410" t="s">
        <v>103</v>
      </c>
    </row>
    <row r="25" spans="1:4">
      <c r="A25" s="409" t="s">
        <v>184</v>
      </c>
      <c r="B25" s="410" t="s">
        <v>179</v>
      </c>
      <c r="C25" s="140" t="s">
        <v>54</v>
      </c>
      <c r="D25" s="133" t="s">
        <v>103</v>
      </c>
    </row>
    <row r="26" spans="1:4">
      <c r="A26" s="409" t="s">
        <v>361</v>
      </c>
      <c r="B26" s="410" t="s">
        <v>179</v>
      </c>
      <c r="C26" s="409" t="s">
        <v>112</v>
      </c>
      <c r="D26" s="410" t="s">
        <v>103</v>
      </c>
    </row>
    <row r="27" spans="1:4">
      <c r="A27" s="409" t="s">
        <v>234</v>
      </c>
      <c r="B27" s="410" t="s">
        <v>179</v>
      </c>
      <c r="C27" s="409" t="s">
        <v>136</v>
      </c>
      <c r="D27" s="410" t="s">
        <v>103</v>
      </c>
    </row>
    <row r="28" spans="1:4">
      <c r="A28" s="409" t="s">
        <v>185</v>
      </c>
      <c r="B28" s="410" t="s">
        <v>179</v>
      </c>
      <c r="C28" s="409" t="s">
        <v>139</v>
      </c>
      <c r="D28" s="410" t="s">
        <v>103</v>
      </c>
    </row>
    <row r="29" spans="1:4">
      <c r="A29" s="409" t="s">
        <v>186</v>
      </c>
      <c r="B29" s="410" t="s">
        <v>179</v>
      </c>
      <c r="C29" s="409" t="s">
        <v>360</v>
      </c>
      <c r="D29" s="410" t="s">
        <v>103</v>
      </c>
    </row>
    <row r="30" spans="1:4">
      <c r="A30" s="409" t="s">
        <v>186</v>
      </c>
      <c r="B30" s="410" t="s">
        <v>4</v>
      </c>
      <c r="C30" s="409" t="s">
        <v>112</v>
      </c>
      <c r="D30" s="410" t="s">
        <v>103</v>
      </c>
    </row>
    <row r="31" spans="1:4">
      <c r="A31" s="409" t="s">
        <v>186</v>
      </c>
      <c r="B31" s="410" t="s">
        <v>176</v>
      </c>
      <c r="C31" s="409" t="s">
        <v>140</v>
      </c>
      <c r="D31" s="410" t="s">
        <v>103</v>
      </c>
    </row>
    <row r="32" spans="1:4">
      <c r="A32" s="409"/>
      <c r="B32" s="410"/>
      <c r="C32" s="409" t="s">
        <v>187</v>
      </c>
      <c r="D32" s="410" t="s">
        <v>103</v>
      </c>
    </row>
    <row r="33" spans="1:4">
      <c r="A33" s="409"/>
      <c r="B33" s="93"/>
      <c r="C33" s="409" t="s">
        <v>360</v>
      </c>
      <c r="D33" s="410" t="s">
        <v>103</v>
      </c>
    </row>
    <row r="34" spans="1:4" ht="13.5" thickBot="1">
      <c r="A34" s="409"/>
      <c r="B34" s="93"/>
      <c r="C34" s="409"/>
      <c r="D34" s="410"/>
    </row>
    <row r="35" spans="1:4" ht="13.5" thickBot="1">
      <c r="A35" s="664" t="s">
        <v>596</v>
      </c>
      <c r="B35" s="665"/>
      <c r="C35" s="664" t="s">
        <v>597</v>
      </c>
      <c r="D35" s="665"/>
    </row>
    <row r="36" spans="1:4" ht="13.5" thickBot="1">
      <c r="A36" s="47" t="s">
        <v>2</v>
      </c>
      <c r="B36" s="49" t="s">
        <v>3</v>
      </c>
      <c r="C36" s="47" t="s">
        <v>2</v>
      </c>
      <c r="D36" s="49" t="s">
        <v>3</v>
      </c>
    </row>
    <row r="37" spans="1:4">
      <c r="A37" s="320" t="s">
        <v>145</v>
      </c>
      <c r="B37" s="284" t="s">
        <v>103</v>
      </c>
      <c r="C37" s="320" t="s">
        <v>12</v>
      </c>
      <c r="D37" s="284" t="s">
        <v>176</v>
      </c>
    </row>
    <row r="38" spans="1:4">
      <c r="A38" s="292" t="s">
        <v>140</v>
      </c>
      <c r="B38" s="410" t="s">
        <v>103</v>
      </c>
      <c r="C38" s="312" t="s">
        <v>235</v>
      </c>
      <c r="D38" s="410" t="s">
        <v>176</v>
      </c>
    </row>
    <row r="39" spans="1:4">
      <c r="A39" s="292" t="s">
        <v>360</v>
      </c>
      <c r="B39" s="410" t="s">
        <v>103</v>
      </c>
      <c r="C39" s="409" t="s">
        <v>177</v>
      </c>
      <c r="D39" s="410" t="s">
        <v>176</v>
      </c>
    </row>
    <row r="40" spans="1:4" ht="25.5">
      <c r="A40" s="292" t="s">
        <v>139</v>
      </c>
      <c r="B40" s="410" t="s">
        <v>103</v>
      </c>
      <c r="C40" s="409" t="s">
        <v>178</v>
      </c>
      <c r="D40" s="410" t="s">
        <v>179</v>
      </c>
    </row>
    <row r="41" spans="1:4" ht="25.5">
      <c r="A41" s="409" t="s">
        <v>136</v>
      </c>
      <c r="B41" s="410" t="s">
        <v>103</v>
      </c>
      <c r="C41" s="409" t="s">
        <v>178</v>
      </c>
      <c r="D41" s="410" t="s">
        <v>117</v>
      </c>
    </row>
    <row r="42" spans="1:4">
      <c r="A42" s="409" t="s">
        <v>112</v>
      </c>
      <c r="B42" s="410" t="s">
        <v>103</v>
      </c>
      <c r="C42" s="409" t="s">
        <v>91</v>
      </c>
      <c r="D42" s="410" t="s">
        <v>103</v>
      </c>
    </row>
    <row r="43" spans="1:4">
      <c r="A43" s="409" t="s">
        <v>54</v>
      </c>
      <c r="B43" s="410" t="s">
        <v>103</v>
      </c>
      <c r="C43" s="409" t="s">
        <v>180</v>
      </c>
      <c r="D43" s="410" t="s">
        <v>103</v>
      </c>
    </row>
    <row r="44" spans="1:4">
      <c r="A44" s="409" t="s">
        <v>180</v>
      </c>
      <c r="B44" s="410" t="s">
        <v>103</v>
      </c>
      <c r="C44" s="409" t="s">
        <v>181</v>
      </c>
      <c r="D44" s="410" t="s">
        <v>103</v>
      </c>
    </row>
    <row r="45" spans="1:4" ht="25.5">
      <c r="A45" s="409" t="s">
        <v>91</v>
      </c>
      <c r="B45" s="410" t="s">
        <v>103</v>
      </c>
      <c r="C45" s="409" t="s">
        <v>113</v>
      </c>
      <c r="D45" s="410" t="s">
        <v>103</v>
      </c>
    </row>
    <row r="46" spans="1:4" ht="25.5">
      <c r="A46" s="409" t="s">
        <v>178</v>
      </c>
      <c r="B46" s="410" t="s">
        <v>117</v>
      </c>
      <c r="C46" s="409" t="s">
        <v>182</v>
      </c>
      <c r="D46" s="410" t="s">
        <v>103</v>
      </c>
    </row>
    <row r="47" spans="1:4" ht="25.5">
      <c r="A47" s="409" t="s">
        <v>178</v>
      </c>
      <c r="B47" s="410" t="s">
        <v>179</v>
      </c>
      <c r="C47" s="409" t="s">
        <v>183</v>
      </c>
      <c r="D47" s="410" t="s">
        <v>103</v>
      </c>
    </row>
    <row r="48" spans="1:4">
      <c r="A48" s="409" t="s">
        <v>184</v>
      </c>
      <c r="B48" s="410" t="s">
        <v>179</v>
      </c>
      <c r="C48" s="140" t="s">
        <v>54</v>
      </c>
      <c r="D48" s="133" t="s">
        <v>103</v>
      </c>
    </row>
    <row r="49" spans="1:7">
      <c r="A49" s="409" t="s">
        <v>361</v>
      </c>
      <c r="B49" s="410" t="s">
        <v>179</v>
      </c>
      <c r="C49" s="409" t="s">
        <v>112</v>
      </c>
      <c r="D49" s="410" t="s">
        <v>103</v>
      </c>
    </row>
    <row r="50" spans="1:7">
      <c r="A50" s="409" t="s">
        <v>234</v>
      </c>
      <c r="B50" s="410" t="s">
        <v>179</v>
      </c>
      <c r="C50" s="409" t="s">
        <v>136</v>
      </c>
      <c r="D50" s="410" t="s">
        <v>103</v>
      </c>
    </row>
    <row r="51" spans="1:7">
      <c r="A51" s="409" t="s">
        <v>185</v>
      </c>
      <c r="B51" s="410" t="s">
        <v>179</v>
      </c>
      <c r="C51" s="409" t="s">
        <v>139</v>
      </c>
      <c r="D51" s="410" t="s">
        <v>103</v>
      </c>
    </row>
    <row r="52" spans="1:7">
      <c r="A52" s="409" t="s">
        <v>186</v>
      </c>
      <c r="B52" s="410" t="s">
        <v>179</v>
      </c>
      <c r="C52" s="409" t="s">
        <v>360</v>
      </c>
      <c r="D52" s="410" t="s">
        <v>103</v>
      </c>
    </row>
    <row r="53" spans="1:7">
      <c r="A53" s="409" t="s">
        <v>186</v>
      </c>
      <c r="B53" s="410" t="s">
        <v>4</v>
      </c>
      <c r="C53" s="409" t="s">
        <v>112</v>
      </c>
      <c r="D53" s="410" t="s">
        <v>103</v>
      </c>
    </row>
    <row r="54" spans="1:7">
      <c r="A54" s="409" t="s">
        <v>186</v>
      </c>
      <c r="B54" s="410" t="s">
        <v>176</v>
      </c>
      <c r="C54" s="409" t="s">
        <v>140</v>
      </c>
      <c r="D54" s="410" t="s">
        <v>103</v>
      </c>
    </row>
    <row r="55" spans="1:7">
      <c r="A55" s="409"/>
      <c r="B55" s="410"/>
      <c r="C55" s="409" t="s">
        <v>187</v>
      </c>
      <c r="D55" s="410" t="s">
        <v>103</v>
      </c>
    </row>
    <row r="56" spans="1:7">
      <c r="A56" s="409"/>
      <c r="B56" s="93"/>
      <c r="C56" s="409" t="s">
        <v>360</v>
      </c>
      <c r="D56" s="410" t="s">
        <v>103</v>
      </c>
    </row>
    <row r="57" spans="1:7" s="27" customFormat="1">
      <c r="A57" s="409"/>
      <c r="B57" s="93"/>
      <c r="C57" s="409"/>
      <c r="D57" s="410"/>
      <c r="F57" s="536"/>
      <c r="G57" s="536"/>
    </row>
    <row r="58" spans="1:7">
      <c r="A58" s="409"/>
      <c r="B58" s="93"/>
      <c r="C58" s="409"/>
      <c r="D58" s="410"/>
    </row>
    <row r="59" spans="1:7" ht="14.25" customHeight="1" thickBot="1">
      <c r="A59" s="409"/>
      <c r="B59" s="93"/>
      <c r="C59" s="409"/>
      <c r="D59" s="410"/>
    </row>
    <row r="60" spans="1:7" ht="14.25" customHeight="1" thickBot="1">
      <c r="A60" s="693" t="s">
        <v>188</v>
      </c>
      <c r="B60" s="694"/>
      <c r="C60" s="695"/>
      <c r="D60" s="696"/>
    </row>
    <row r="61" spans="1:7">
      <c r="A61" s="321" t="s">
        <v>33</v>
      </c>
      <c r="B61" s="322"/>
      <c r="C61" s="697" t="s">
        <v>189</v>
      </c>
      <c r="D61" s="698"/>
    </row>
    <row r="62" spans="1:7" ht="13.5" thickBot="1">
      <c r="A62" s="323" t="s">
        <v>35</v>
      </c>
      <c r="B62" s="324"/>
      <c r="C62" s="690" t="s">
        <v>190</v>
      </c>
      <c r="D62" s="691"/>
    </row>
    <row r="63" spans="1:7" ht="13.5" thickBot="1">
      <c r="A63" s="664" t="s">
        <v>57</v>
      </c>
      <c r="B63" s="665"/>
      <c r="C63" s="664" t="s">
        <v>58</v>
      </c>
      <c r="D63" s="665"/>
    </row>
    <row r="64" spans="1:7" ht="13.5" thickBot="1">
      <c r="A64" s="289" t="s">
        <v>2</v>
      </c>
      <c r="B64" s="290" t="s">
        <v>3</v>
      </c>
      <c r="C64" s="325" t="s">
        <v>2</v>
      </c>
      <c r="D64" s="290" t="s">
        <v>3</v>
      </c>
    </row>
    <row r="65" spans="1:4">
      <c r="A65" s="320" t="s">
        <v>145</v>
      </c>
      <c r="B65" s="284" t="s">
        <v>103</v>
      </c>
      <c r="C65" s="300" t="s">
        <v>186</v>
      </c>
      <c r="D65" s="284" t="s">
        <v>4</v>
      </c>
    </row>
    <row r="66" spans="1:4">
      <c r="A66" s="292" t="s">
        <v>140</v>
      </c>
      <c r="B66" s="410" t="s">
        <v>103</v>
      </c>
      <c r="C66" s="300" t="s">
        <v>186</v>
      </c>
      <c r="D66" s="410" t="s">
        <v>176</v>
      </c>
    </row>
    <row r="67" spans="1:4">
      <c r="A67" s="409" t="s">
        <v>360</v>
      </c>
      <c r="B67" s="410" t="s">
        <v>103</v>
      </c>
      <c r="C67" s="300" t="s">
        <v>12</v>
      </c>
      <c r="D67" s="410" t="s">
        <v>176</v>
      </c>
    </row>
    <row r="68" spans="1:4">
      <c r="A68" s="292" t="s">
        <v>139</v>
      </c>
      <c r="B68" s="410" t="s">
        <v>103</v>
      </c>
      <c r="C68" s="326" t="s">
        <v>235</v>
      </c>
      <c r="D68" s="410" t="s">
        <v>176</v>
      </c>
    </row>
    <row r="69" spans="1:4">
      <c r="A69" s="409" t="s">
        <v>136</v>
      </c>
      <c r="B69" s="410" t="s">
        <v>103</v>
      </c>
      <c r="C69" s="300" t="s">
        <v>191</v>
      </c>
      <c r="D69" s="410" t="s">
        <v>179</v>
      </c>
    </row>
    <row r="70" spans="1:4" ht="25.5">
      <c r="A70" s="409" t="s">
        <v>112</v>
      </c>
      <c r="B70" s="410" t="s">
        <v>103</v>
      </c>
      <c r="C70" s="300" t="s">
        <v>178</v>
      </c>
      <c r="D70" s="410" t="s">
        <v>179</v>
      </c>
    </row>
    <row r="71" spans="1:4" ht="25.5">
      <c r="A71" s="305" t="s">
        <v>54</v>
      </c>
      <c r="B71" s="57" t="s">
        <v>103</v>
      </c>
      <c r="C71" s="327" t="s">
        <v>178</v>
      </c>
      <c r="D71" s="57" t="s">
        <v>117</v>
      </c>
    </row>
    <row r="72" spans="1:4">
      <c r="A72" s="305" t="s">
        <v>180</v>
      </c>
      <c r="B72" s="57" t="s">
        <v>103</v>
      </c>
      <c r="C72" s="327" t="s">
        <v>91</v>
      </c>
      <c r="D72" s="57" t="s">
        <v>103</v>
      </c>
    </row>
    <row r="73" spans="1:4" ht="17.25" customHeight="1">
      <c r="A73" s="409" t="s">
        <v>192</v>
      </c>
      <c r="B73" s="410" t="s">
        <v>103</v>
      </c>
      <c r="C73" s="300" t="s">
        <v>180</v>
      </c>
      <c r="D73" s="410" t="s">
        <v>103</v>
      </c>
    </row>
    <row r="74" spans="1:4">
      <c r="A74" s="409" t="s">
        <v>193</v>
      </c>
      <c r="B74" s="410" t="s">
        <v>103</v>
      </c>
      <c r="C74" s="300" t="s">
        <v>54</v>
      </c>
      <c r="D74" s="410" t="s">
        <v>103</v>
      </c>
    </row>
    <row r="75" spans="1:4">
      <c r="A75" s="409" t="s">
        <v>194</v>
      </c>
      <c r="B75" s="410" t="s">
        <v>103</v>
      </c>
      <c r="C75" s="300" t="s">
        <v>112</v>
      </c>
      <c r="D75" s="410" t="s">
        <v>103</v>
      </c>
    </row>
    <row r="76" spans="1:4" ht="29.25" customHeight="1">
      <c r="A76" s="409" t="s">
        <v>180</v>
      </c>
      <c r="B76" s="410" t="s">
        <v>103</v>
      </c>
      <c r="C76" s="300" t="s">
        <v>136</v>
      </c>
      <c r="D76" s="410" t="s">
        <v>103</v>
      </c>
    </row>
    <row r="77" spans="1:4">
      <c r="A77" s="409" t="s">
        <v>91</v>
      </c>
      <c r="B77" s="410" t="s">
        <v>103</v>
      </c>
      <c r="C77" s="300" t="s">
        <v>139</v>
      </c>
      <c r="D77" s="410" t="s">
        <v>103</v>
      </c>
    </row>
    <row r="78" spans="1:4">
      <c r="A78" s="409" t="s">
        <v>91</v>
      </c>
      <c r="B78" s="410" t="s">
        <v>117</v>
      </c>
      <c r="C78" s="300" t="s">
        <v>360</v>
      </c>
      <c r="D78" s="410" t="s">
        <v>103</v>
      </c>
    </row>
    <row r="79" spans="1:4">
      <c r="A79" s="409" t="s">
        <v>91</v>
      </c>
      <c r="B79" s="410" t="s">
        <v>36</v>
      </c>
      <c r="C79" s="328" t="s">
        <v>140</v>
      </c>
      <c r="D79" s="410" t="s">
        <v>103</v>
      </c>
    </row>
    <row r="80" spans="1:4">
      <c r="A80" s="409" t="s">
        <v>91</v>
      </c>
      <c r="B80" s="410" t="s">
        <v>4</v>
      </c>
      <c r="C80" s="409" t="s">
        <v>112</v>
      </c>
      <c r="D80" s="410" t="s">
        <v>103</v>
      </c>
    </row>
    <row r="81" spans="1:4">
      <c r="A81" s="409" t="s">
        <v>590</v>
      </c>
      <c r="B81" s="410" t="s">
        <v>4</v>
      </c>
      <c r="C81" s="328" t="s">
        <v>187</v>
      </c>
      <c r="D81" s="410" t="s">
        <v>103</v>
      </c>
    </row>
    <row r="82" spans="1:4">
      <c r="A82" s="409" t="s">
        <v>559</v>
      </c>
      <c r="B82" s="410" t="s">
        <v>4</v>
      </c>
      <c r="C82" s="328" t="s">
        <v>360</v>
      </c>
      <c r="D82" s="410" t="s">
        <v>103</v>
      </c>
    </row>
    <row r="83" spans="1:4">
      <c r="A83" s="409" t="s">
        <v>555</v>
      </c>
      <c r="B83" s="410" t="s">
        <v>4</v>
      </c>
      <c r="C83" s="328"/>
      <c r="D83" s="410"/>
    </row>
    <row r="84" spans="1:4">
      <c r="A84" s="409" t="s">
        <v>21</v>
      </c>
      <c r="B84" s="410" t="s">
        <v>4</v>
      </c>
      <c r="C84" s="328"/>
      <c r="D84" s="410"/>
    </row>
    <row r="85" spans="1:4">
      <c r="A85" s="409" t="s">
        <v>195</v>
      </c>
      <c r="B85" s="410" t="s">
        <v>4</v>
      </c>
      <c r="C85" s="328"/>
      <c r="D85" s="410"/>
    </row>
    <row r="86" spans="1:4" ht="13.5" thickBot="1">
      <c r="A86" s="441"/>
      <c r="B86" s="54"/>
      <c r="C86" s="328"/>
      <c r="D86" s="410"/>
    </row>
    <row r="87" spans="1:4" ht="13.5" thickBot="1">
      <c r="A87" s="664" t="s">
        <v>596</v>
      </c>
      <c r="B87" s="665"/>
      <c r="C87" s="328"/>
      <c r="D87" s="410"/>
    </row>
    <row r="88" spans="1:4" ht="13.5" thickBot="1">
      <c r="A88" s="289" t="s">
        <v>2</v>
      </c>
      <c r="B88" s="290" t="s">
        <v>3</v>
      </c>
      <c r="C88" s="328"/>
      <c r="D88" s="410"/>
    </row>
    <row r="89" spans="1:4">
      <c r="A89" s="320" t="s">
        <v>145</v>
      </c>
      <c r="B89" s="284" t="s">
        <v>103</v>
      </c>
      <c r="C89" s="328"/>
      <c r="D89" s="410"/>
    </row>
    <row r="90" spans="1:4">
      <c r="A90" s="292" t="s">
        <v>140</v>
      </c>
      <c r="B90" s="410" t="s">
        <v>103</v>
      </c>
      <c r="C90" s="328"/>
      <c r="D90" s="410"/>
    </row>
    <row r="91" spans="1:4">
      <c r="A91" s="292" t="s">
        <v>360</v>
      </c>
      <c r="B91" s="410" t="s">
        <v>103</v>
      </c>
      <c r="C91" s="328"/>
      <c r="D91" s="410"/>
    </row>
    <row r="92" spans="1:4">
      <c r="A92" s="292" t="s">
        <v>139</v>
      </c>
      <c r="B92" s="410" t="s">
        <v>103</v>
      </c>
      <c r="C92" s="326"/>
      <c r="D92" s="410"/>
    </row>
    <row r="93" spans="1:4">
      <c r="A93" s="409" t="s">
        <v>136</v>
      </c>
      <c r="B93" s="410" t="s">
        <v>103</v>
      </c>
      <c r="C93" s="300"/>
      <c r="D93" s="410"/>
    </row>
    <row r="94" spans="1:4">
      <c r="A94" s="409" t="s">
        <v>112</v>
      </c>
      <c r="B94" s="410" t="s">
        <v>103</v>
      </c>
      <c r="C94" s="300"/>
      <c r="D94" s="410"/>
    </row>
    <row r="95" spans="1:4">
      <c r="A95" s="409" t="s">
        <v>54</v>
      </c>
      <c r="B95" s="410" t="s">
        <v>103</v>
      </c>
      <c r="C95" s="327"/>
      <c r="D95" s="57"/>
    </row>
    <row r="96" spans="1:4">
      <c r="A96" s="409" t="s">
        <v>180</v>
      </c>
      <c r="B96" s="410" t="s">
        <v>103</v>
      </c>
      <c r="C96" s="327"/>
      <c r="D96" s="57"/>
    </row>
    <row r="97" spans="1:7">
      <c r="A97" s="409" t="s">
        <v>91</v>
      </c>
      <c r="B97" s="410" t="s">
        <v>103</v>
      </c>
      <c r="C97" s="300"/>
      <c r="D97" s="410"/>
    </row>
    <row r="98" spans="1:7" ht="25.5">
      <c r="A98" s="409" t="s">
        <v>178</v>
      </c>
      <c r="B98" s="410" t="s">
        <v>117</v>
      </c>
      <c r="C98" s="300"/>
      <c r="D98" s="410"/>
    </row>
    <row r="99" spans="1:7" ht="25.5">
      <c r="A99" s="409" t="s">
        <v>178</v>
      </c>
      <c r="B99" s="410" t="s">
        <v>179</v>
      </c>
      <c r="C99" s="300"/>
      <c r="D99" s="410"/>
    </row>
    <row r="100" spans="1:7">
      <c r="A100" s="409" t="s">
        <v>184</v>
      </c>
      <c r="B100" s="410" t="s">
        <v>179</v>
      </c>
      <c r="C100" s="300"/>
      <c r="D100" s="410"/>
    </row>
    <row r="101" spans="1:7">
      <c r="A101" s="409" t="s">
        <v>361</v>
      </c>
      <c r="B101" s="410" t="s">
        <v>179</v>
      </c>
      <c r="C101" s="300"/>
      <c r="D101" s="410"/>
    </row>
    <row r="102" spans="1:7">
      <c r="A102" s="409" t="s">
        <v>234</v>
      </c>
      <c r="B102" s="410" t="s">
        <v>179</v>
      </c>
      <c r="C102" s="300"/>
      <c r="D102" s="410"/>
    </row>
    <row r="103" spans="1:7">
      <c r="A103" s="409" t="s">
        <v>185</v>
      </c>
      <c r="B103" s="410" t="s">
        <v>179</v>
      </c>
      <c r="C103" s="328"/>
      <c r="D103" s="410"/>
    </row>
    <row r="104" spans="1:7" ht="13.5" customHeight="1">
      <c r="A104" s="409" t="s">
        <v>186</v>
      </c>
      <c r="B104" s="410" t="s">
        <v>179</v>
      </c>
      <c r="C104" s="409"/>
      <c r="D104" s="410"/>
    </row>
    <row r="105" spans="1:7">
      <c r="A105" s="409" t="s">
        <v>186</v>
      </c>
      <c r="B105" s="410" t="s">
        <v>4</v>
      </c>
      <c r="C105" s="328"/>
      <c r="D105" s="410"/>
    </row>
    <row r="106" spans="1:7">
      <c r="A106" s="409" t="s">
        <v>186</v>
      </c>
      <c r="B106" s="410" t="s">
        <v>176</v>
      </c>
      <c r="C106" s="328"/>
      <c r="D106" s="410"/>
    </row>
    <row r="107" spans="1:7" s="442" customFormat="1">
      <c r="A107" s="409"/>
      <c r="B107" s="410"/>
      <c r="C107" s="328"/>
      <c r="D107" s="410"/>
      <c r="F107" s="536"/>
      <c r="G107" s="536"/>
    </row>
    <row r="108" spans="1:7">
      <c r="A108" s="441"/>
      <c r="B108" s="54"/>
      <c r="C108" s="328"/>
      <c r="D108" s="410"/>
    </row>
    <row r="109" spans="1:7">
      <c r="A109" s="441"/>
      <c r="B109" s="54"/>
      <c r="C109" s="328"/>
      <c r="D109" s="410"/>
    </row>
    <row r="110" spans="1:7" ht="13.5" thickBot="1">
      <c r="A110" s="183"/>
      <c r="B110" s="184"/>
      <c r="C110" s="465"/>
      <c r="D110" s="184"/>
    </row>
    <row r="111" spans="1:7">
      <c r="A111" s="692"/>
      <c r="B111" s="692"/>
      <c r="C111" s="692"/>
      <c r="D111" s="692"/>
    </row>
  </sheetData>
  <mergeCells count="19">
    <mergeCell ref="A60:D60"/>
    <mergeCell ref="C61:D61"/>
    <mergeCell ref="C4:D4"/>
    <mergeCell ref="A12:B12"/>
    <mergeCell ref="C12:D12"/>
    <mergeCell ref="C8:D8"/>
    <mergeCell ref="A9:D9"/>
    <mergeCell ref="C7:D7"/>
    <mergeCell ref="C10:D10"/>
    <mergeCell ref="C11:D11"/>
    <mergeCell ref="C6:D6"/>
    <mergeCell ref="C5:D5"/>
    <mergeCell ref="A35:B35"/>
    <mergeCell ref="C35:D35"/>
    <mergeCell ref="C62:D62"/>
    <mergeCell ref="A63:B63"/>
    <mergeCell ref="C63:D63"/>
    <mergeCell ref="A87:B87"/>
    <mergeCell ref="A111:D111"/>
  </mergeCells>
  <phoneticPr fontId="11" type="noConversion"/>
  <pageMargins left="0.78740157480314965" right="0.78740157480314965" top="0.98425196850393704" bottom="0.98425196850393704" header="0" footer="0"/>
  <pageSetup paperSize="14" scale="40" orientation="portrait" r:id="rId1"/>
  <headerFooter alignWithMargins="0"/>
  <rowBreaks count="1" manualBreakCount="1">
    <brk id="7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"/>
  <sheetViews>
    <sheetView view="pageBreakPreview" topLeftCell="A22" zoomScale="70" zoomScaleNormal="60" zoomScaleSheetLayoutView="70" workbookViewId="0"/>
  </sheetViews>
  <sheetFormatPr baseColWidth="10" defaultRowHeight="12.75"/>
  <cols>
    <col min="1" max="1" width="38.7109375" style="42" customWidth="1"/>
    <col min="2" max="2" width="23.42578125" style="42" customWidth="1"/>
    <col min="3" max="3" width="38.7109375" style="42" customWidth="1"/>
    <col min="4" max="4" width="23.7109375" style="42" customWidth="1"/>
    <col min="5" max="5" width="33.42578125" style="41" bestFit="1" customWidth="1"/>
    <col min="6" max="7" width="14.5703125" style="536" customWidth="1"/>
    <col min="8" max="16384" width="11.42578125" style="41"/>
  </cols>
  <sheetData>
    <row r="1" spans="1:7" ht="15" customHeight="1" thickBot="1">
      <c r="A1" s="159" t="s">
        <v>338</v>
      </c>
      <c r="B1" s="144"/>
      <c r="C1" s="144"/>
      <c r="D1" s="144"/>
      <c r="E1" s="199" t="s">
        <v>450</v>
      </c>
    </row>
    <row r="2" spans="1:7" ht="15" customHeight="1">
      <c r="E2" s="295" t="s">
        <v>397</v>
      </c>
    </row>
    <row r="3" spans="1:7" ht="15" customHeight="1" thickBot="1">
      <c r="E3" s="296" t="s">
        <v>379</v>
      </c>
    </row>
    <row r="4" spans="1:7" ht="15" customHeight="1">
      <c r="A4" s="43" t="s">
        <v>31</v>
      </c>
      <c r="B4" s="426"/>
      <c r="C4" s="660">
        <v>3</v>
      </c>
      <c r="D4" s="661"/>
      <c r="E4" s="297" t="s">
        <v>380</v>
      </c>
      <c r="F4" s="537"/>
      <c r="G4" s="537"/>
    </row>
    <row r="5" spans="1:7" ht="15" customHeight="1">
      <c r="A5" s="44" t="s">
        <v>0</v>
      </c>
      <c r="B5" s="128"/>
      <c r="C5" s="662">
        <v>314</v>
      </c>
      <c r="D5" s="663"/>
      <c r="E5" s="427" t="s">
        <v>483</v>
      </c>
      <c r="F5" s="537"/>
      <c r="G5" s="537"/>
    </row>
    <row r="6" spans="1:7" ht="15" customHeight="1">
      <c r="A6" s="44" t="s">
        <v>20</v>
      </c>
      <c r="B6" s="128"/>
      <c r="C6" s="662">
        <v>314</v>
      </c>
      <c r="D6" s="663"/>
      <c r="E6" s="297" t="s">
        <v>415</v>
      </c>
      <c r="F6" s="537"/>
      <c r="G6" s="537"/>
    </row>
    <row r="7" spans="1:7" ht="15" customHeight="1" thickBot="1">
      <c r="A7" s="44" t="s">
        <v>1</v>
      </c>
      <c r="B7" s="128"/>
      <c r="C7" s="662" t="s">
        <v>132</v>
      </c>
      <c r="D7" s="663"/>
      <c r="E7" s="299" t="s">
        <v>381</v>
      </c>
      <c r="F7" s="537"/>
      <c r="G7" s="537"/>
    </row>
    <row r="8" spans="1:7" ht="15" customHeight="1" thickBot="1">
      <c r="A8" s="44" t="s">
        <v>33</v>
      </c>
      <c r="B8" s="128"/>
      <c r="C8" s="662" t="s">
        <v>316</v>
      </c>
      <c r="D8" s="663"/>
      <c r="E8" s="427"/>
      <c r="F8" s="537"/>
      <c r="G8" s="537"/>
    </row>
    <row r="9" spans="1:7" ht="15" customHeight="1" thickBot="1">
      <c r="A9" s="129" t="s">
        <v>35</v>
      </c>
      <c r="B9" s="110"/>
      <c r="C9" s="666"/>
      <c r="D9" s="667"/>
      <c r="E9" s="204" t="s">
        <v>451</v>
      </c>
      <c r="F9" s="537"/>
      <c r="G9" s="537"/>
    </row>
    <row r="10" spans="1:7" ht="15" customHeight="1">
      <c r="A10" s="45"/>
      <c r="B10" s="46"/>
      <c r="C10" s="46"/>
      <c r="D10" s="46"/>
      <c r="E10" s="295" t="s">
        <v>379</v>
      </c>
    </row>
    <row r="11" spans="1:7" ht="13.5" thickBot="1">
      <c r="A11" s="45"/>
      <c r="B11" s="46"/>
      <c r="C11" s="46"/>
      <c r="D11" s="46"/>
      <c r="E11" s="296" t="s">
        <v>398</v>
      </c>
    </row>
    <row r="12" spans="1:7" ht="13.5" thickBot="1">
      <c r="A12" s="664" t="s">
        <v>57</v>
      </c>
      <c r="B12" s="665"/>
      <c r="C12" s="664" t="s">
        <v>58</v>
      </c>
      <c r="D12" s="665"/>
      <c r="E12" s="297" t="s">
        <v>389</v>
      </c>
    </row>
    <row r="13" spans="1:7" ht="13.5" thickBot="1">
      <c r="A13" s="47" t="s">
        <v>2</v>
      </c>
      <c r="B13" s="48" t="s">
        <v>3</v>
      </c>
      <c r="C13" s="47" t="s">
        <v>2</v>
      </c>
      <c r="D13" s="49" t="s">
        <v>3</v>
      </c>
      <c r="E13" s="298" t="s">
        <v>397</v>
      </c>
    </row>
    <row r="14" spans="1:7">
      <c r="A14" s="108" t="s">
        <v>140</v>
      </c>
      <c r="B14" s="136" t="s">
        <v>103</v>
      </c>
      <c r="C14" s="409"/>
      <c r="D14" s="410"/>
      <c r="E14" s="297" t="s">
        <v>384</v>
      </c>
    </row>
    <row r="15" spans="1:7" ht="13.5" thickBot="1">
      <c r="A15" s="409" t="s">
        <v>120</v>
      </c>
      <c r="B15" s="93" t="s">
        <v>103</v>
      </c>
      <c r="C15" s="409"/>
      <c r="D15" s="410"/>
      <c r="E15" s="299" t="s">
        <v>399</v>
      </c>
    </row>
    <row r="16" spans="1:7">
      <c r="A16" s="132" t="s">
        <v>150</v>
      </c>
      <c r="B16" s="137" t="s">
        <v>103</v>
      </c>
      <c r="C16" s="409"/>
      <c r="D16" s="410"/>
    </row>
    <row r="17" spans="1:4">
      <c r="A17" s="138" t="s">
        <v>120</v>
      </c>
      <c r="B17" s="133" t="s">
        <v>103</v>
      </c>
      <c r="C17" s="409"/>
      <c r="D17" s="410"/>
    </row>
    <row r="18" spans="1:4">
      <c r="A18" s="409" t="s">
        <v>108</v>
      </c>
      <c r="B18" s="139" t="s">
        <v>103</v>
      </c>
      <c r="C18" s="409"/>
      <c r="D18" s="410"/>
    </row>
    <row r="19" spans="1:4">
      <c r="A19" s="409" t="s">
        <v>110</v>
      </c>
      <c r="B19" s="93" t="s">
        <v>103</v>
      </c>
      <c r="C19" s="409"/>
      <c r="D19" s="410"/>
    </row>
    <row r="20" spans="1:4">
      <c r="A20" s="409" t="s">
        <v>196</v>
      </c>
      <c r="B20" s="93" t="s">
        <v>103</v>
      </c>
      <c r="C20" s="409"/>
      <c r="D20" s="410"/>
    </row>
    <row r="21" spans="1:4">
      <c r="A21" s="409" t="s">
        <v>161</v>
      </c>
      <c r="B21" s="93" t="s">
        <v>103</v>
      </c>
      <c r="C21" s="409"/>
      <c r="D21" s="410"/>
    </row>
    <row r="22" spans="1:4">
      <c r="A22" s="409" t="s">
        <v>359</v>
      </c>
      <c r="B22" s="93" t="s">
        <v>103</v>
      </c>
      <c r="C22" s="409"/>
      <c r="D22" s="410"/>
    </row>
    <row r="23" spans="1:4">
      <c r="A23" s="409" t="s">
        <v>129</v>
      </c>
      <c r="B23" s="93" t="s">
        <v>103</v>
      </c>
      <c r="C23" s="409"/>
      <c r="D23" s="410"/>
    </row>
    <row r="24" spans="1:4">
      <c r="A24" s="409" t="s">
        <v>22</v>
      </c>
      <c r="B24" s="93" t="s">
        <v>103</v>
      </c>
      <c r="C24" s="409"/>
      <c r="D24" s="410"/>
    </row>
    <row r="25" spans="1:4" ht="25.5">
      <c r="A25" s="409" t="s">
        <v>113</v>
      </c>
      <c r="B25" s="93" t="s">
        <v>103</v>
      </c>
      <c r="C25" s="409"/>
      <c r="D25" s="410"/>
    </row>
    <row r="26" spans="1:4" ht="25.5">
      <c r="A26" s="409" t="s">
        <v>113</v>
      </c>
      <c r="B26" s="93" t="s">
        <v>117</v>
      </c>
      <c r="C26" s="140"/>
      <c r="D26" s="133"/>
    </row>
    <row r="27" spans="1:4">
      <c r="A27" s="409" t="s">
        <v>118</v>
      </c>
      <c r="B27" s="93" t="s">
        <v>36</v>
      </c>
      <c r="C27" s="409"/>
      <c r="D27" s="410"/>
    </row>
    <row r="28" spans="1:4">
      <c r="A28" s="409" t="s">
        <v>91</v>
      </c>
      <c r="B28" s="93" t="s">
        <v>36</v>
      </c>
      <c r="C28" s="409"/>
      <c r="D28" s="410"/>
    </row>
    <row r="29" spans="1:4">
      <c r="A29" s="409" t="s">
        <v>91</v>
      </c>
      <c r="B29" s="93" t="s">
        <v>4</v>
      </c>
      <c r="C29" s="409"/>
      <c r="D29" s="410"/>
    </row>
    <row r="30" spans="1:4">
      <c r="A30" s="428" t="s">
        <v>590</v>
      </c>
      <c r="B30" s="429" t="s">
        <v>4</v>
      </c>
      <c r="C30" s="409"/>
      <c r="D30" s="410"/>
    </row>
    <row r="31" spans="1:4">
      <c r="A31" s="430" t="s">
        <v>559</v>
      </c>
      <c r="B31" s="429" t="s">
        <v>4</v>
      </c>
      <c r="C31" s="409"/>
      <c r="D31" s="410"/>
    </row>
    <row r="32" spans="1:4">
      <c r="A32" s="430" t="s">
        <v>555</v>
      </c>
      <c r="B32" s="430" t="s">
        <v>4</v>
      </c>
      <c r="C32" s="409"/>
      <c r="D32" s="410"/>
    </row>
    <row r="33" spans="1:4">
      <c r="A33" s="409" t="s">
        <v>21</v>
      </c>
      <c r="B33" s="93" t="s">
        <v>4</v>
      </c>
      <c r="C33" s="409"/>
      <c r="D33" s="410"/>
    </row>
    <row r="34" spans="1:4">
      <c r="A34" s="409" t="s">
        <v>185</v>
      </c>
      <c r="B34" s="93" t="s">
        <v>4</v>
      </c>
      <c r="C34" s="409"/>
      <c r="D34" s="410"/>
    </row>
    <row r="35" spans="1:4">
      <c r="A35" s="409" t="s">
        <v>47</v>
      </c>
      <c r="B35" s="93" t="s">
        <v>4</v>
      </c>
      <c r="C35" s="409"/>
      <c r="D35" s="410"/>
    </row>
    <row r="36" spans="1:4">
      <c r="A36" s="409" t="s">
        <v>12</v>
      </c>
      <c r="B36" s="93" t="s">
        <v>4</v>
      </c>
      <c r="C36" s="409"/>
      <c r="D36" s="410"/>
    </row>
    <row r="37" spans="1:4">
      <c r="A37" s="409" t="s">
        <v>134</v>
      </c>
      <c r="B37" s="93" t="s">
        <v>4</v>
      </c>
      <c r="C37" s="409"/>
      <c r="D37" s="410"/>
    </row>
    <row r="38" spans="1:4">
      <c r="A38" s="409" t="s">
        <v>135</v>
      </c>
      <c r="B38" s="93" t="s">
        <v>4</v>
      </c>
      <c r="C38" s="409"/>
      <c r="D38" s="410"/>
    </row>
    <row r="39" spans="1:4">
      <c r="A39" s="409" t="s">
        <v>137</v>
      </c>
      <c r="B39" s="93" t="s">
        <v>4</v>
      </c>
      <c r="C39" s="409"/>
      <c r="D39" s="410"/>
    </row>
    <row r="40" spans="1:4">
      <c r="A40" s="409" t="s">
        <v>119</v>
      </c>
      <c r="B40" s="410" t="s">
        <v>4</v>
      </c>
      <c r="C40" s="409"/>
      <c r="D40" s="410"/>
    </row>
    <row r="41" spans="1:4">
      <c r="A41" s="409" t="s">
        <v>124</v>
      </c>
      <c r="B41" s="410" t="s">
        <v>4</v>
      </c>
      <c r="C41" s="409"/>
      <c r="D41" s="410"/>
    </row>
    <row r="42" spans="1:4">
      <c r="A42" s="409" t="s">
        <v>106</v>
      </c>
      <c r="B42" s="410" t="s">
        <v>4</v>
      </c>
      <c r="C42" s="409"/>
      <c r="D42" s="410"/>
    </row>
    <row r="43" spans="1:4">
      <c r="A43" s="409" t="s">
        <v>21</v>
      </c>
      <c r="B43" s="410" t="s">
        <v>4</v>
      </c>
      <c r="C43" s="409"/>
      <c r="D43" s="410"/>
    </row>
    <row r="44" spans="1:4">
      <c r="A44" s="409" t="s">
        <v>153</v>
      </c>
      <c r="B44" s="410" t="s">
        <v>36</v>
      </c>
      <c r="C44" s="409"/>
      <c r="D44" s="410"/>
    </row>
    <row r="45" spans="1:4">
      <c r="A45" s="409" t="s">
        <v>111</v>
      </c>
      <c r="B45" s="410" t="s">
        <v>36</v>
      </c>
      <c r="C45" s="409"/>
      <c r="D45" s="410"/>
    </row>
    <row r="46" spans="1:4" ht="25.5">
      <c r="A46" s="409" t="s">
        <v>113</v>
      </c>
      <c r="B46" s="410" t="s">
        <v>36</v>
      </c>
      <c r="C46" s="409"/>
      <c r="D46" s="410"/>
    </row>
    <row r="47" spans="1:4" ht="25.5">
      <c r="A47" s="409" t="s">
        <v>113</v>
      </c>
      <c r="B47" s="410" t="s">
        <v>115</v>
      </c>
      <c r="C47" s="409"/>
      <c r="D47" s="410"/>
    </row>
    <row r="48" spans="1:4">
      <c r="A48" s="409" t="s">
        <v>116</v>
      </c>
      <c r="B48" s="410" t="s">
        <v>115</v>
      </c>
      <c r="C48" s="409"/>
      <c r="D48" s="410"/>
    </row>
    <row r="49" spans="1:4">
      <c r="A49" s="140" t="s">
        <v>91</v>
      </c>
      <c r="B49" s="133" t="s">
        <v>103</v>
      </c>
      <c r="C49" s="409"/>
      <c r="D49" s="410"/>
    </row>
    <row r="50" spans="1:4">
      <c r="A50" s="409" t="s">
        <v>22</v>
      </c>
      <c r="B50" s="410" t="s">
        <v>103</v>
      </c>
      <c r="C50" s="409"/>
      <c r="D50" s="410"/>
    </row>
    <row r="51" spans="1:4">
      <c r="A51" s="409" t="s">
        <v>359</v>
      </c>
      <c r="B51" s="410" t="s">
        <v>103</v>
      </c>
      <c r="C51" s="409"/>
      <c r="D51" s="410"/>
    </row>
    <row r="52" spans="1:4" ht="13.5" customHeight="1">
      <c r="A52" s="409" t="s">
        <v>161</v>
      </c>
      <c r="B52" s="410" t="s">
        <v>103</v>
      </c>
      <c r="C52" s="409"/>
      <c r="D52" s="410"/>
    </row>
    <row r="53" spans="1:4">
      <c r="A53" s="409" t="s">
        <v>196</v>
      </c>
      <c r="B53" s="410" t="s">
        <v>103</v>
      </c>
      <c r="C53" s="409"/>
      <c r="D53" s="410"/>
    </row>
    <row r="54" spans="1:4">
      <c r="A54" s="409" t="s">
        <v>110</v>
      </c>
      <c r="B54" s="410" t="s">
        <v>103</v>
      </c>
      <c r="C54" s="409"/>
      <c r="D54" s="410"/>
    </row>
    <row r="55" spans="1:4">
      <c r="A55" s="409" t="s">
        <v>108</v>
      </c>
      <c r="B55" s="410" t="s">
        <v>103</v>
      </c>
      <c r="C55" s="409"/>
      <c r="D55" s="410"/>
    </row>
    <row r="56" spans="1:4">
      <c r="A56" s="409" t="s">
        <v>120</v>
      </c>
      <c r="B56" s="410" t="s">
        <v>103</v>
      </c>
      <c r="C56" s="409"/>
      <c r="D56" s="410"/>
    </row>
    <row r="57" spans="1:4">
      <c r="A57" s="409" t="s">
        <v>140</v>
      </c>
      <c r="B57" s="410" t="s">
        <v>103</v>
      </c>
      <c r="C57" s="409"/>
      <c r="D57" s="410"/>
    </row>
    <row r="58" spans="1:4">
      <c r="A58" s="409"/>
      <c r="B58" s="93"/>
      <c r="C58" s="409"/>
      <c r="D58" s="410"/>
    </row>
    <row r="59" spans="1:4">
      <c r="A59" s="409"/>
      <c r="B59" s="93"/>
      <c r="C59" s="409"/>
      <c r="D59" s="410"/>
    </row>
    <row r="60" spans="1:4">
      <c r="A60" s="53"/>
      <c r="B60" s="141"/>
      <c r="C60" s="53"/>
      <c r="D60" s="52"/>
    </row>
    <row r="61" spans="1:4" ht="13.5" thickBot="1">
      <c r="A61" s="63"/>
      <c r="B61" s="383"/>
      <c r="C61" s="63"/>
      <c r="D61" s="381"/>
    </row>
    <row r="62" spans="1:4">
      <c r="C62" s="41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8740157480314965" right="0.78740157480314965" top="0.98425196850393704" bottom="0.98425196850393704" header="0" footer="0"/>
  <pageSetup paperSize="14"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"/>
  <sheetViews>
    <sheetView view="pageBreakPreview" zoomScale="70" zoomScaleNormal="60" zoomScaleSheetLayoutView="70" workbookViewId="0">
      <selection sqref="A1:D1"/>
    </sheetView>
  </sheetViews>
  <sheetFormatPr baseColWidth="10" defaultRowHeight="12.75"/>
  <cols>
    <col min="1" max="1" width="38.7109375" style="42" customWidth="1"/>
    <col min="2" max="2" width="23.42578125" style="42" customWidth="1"/>
    <col min="3" max="3" width="38.7109375" style="42" customWidth="1"/>
    <col min="4" max="4" width="23.7109375" style="42" customWidth="1"/>
    <col min="5" max="5" width="33.42578125" style="41" bestFit="1" customWidth="1"/>
    <col min="6" max="7" width="14.5703125" style="536" customWidth="1"/>
    <col min="8" max="16384" width="11.42578125" style="41"/>
  </cols>
  <sheetData>
    <row r="1" spans="1:7" ht="15" customHeight="1" thickBot="1">
      <c r="A1" s="159" t="s">
        <v>338</v>
      </c>
      <c r="B1" s="144"/>
      <c r="C1" s="144"/>
      <c r="D1" s="144"/>
      <c r="E1" s="199" t="s">
        <v>450</v>
      </c>
    </row>
    <row r="2" spans="1:7" ht="15" customHeight="1">
      <c r="E2" s="295" t="s">
        <v>436</v>
      </c>
    </row>
    <row r="3" spans="1:7" ht="15" customHeight="1" thickBot="1">
      <c r="E3" s="297" t="s">
        <v>380</v>
      </c>
    </row>
    <row r="4" spans="1:7" ht="15" customHeight="1">
      <c r="A4" s="43" t="s">
        <v>31</v>
      </c>
      <c r="B4" s="426"/>
      <c r="C4" s="675">
        <v>3</v>
      </c>
      <c r="D4" s="676"/>
      <c r="E4" s="297" t="s">
        <v>585</v>
      </c>
      <c r="F4" s="537"/>
      <c r="G4" s="537"/>
    </row>
    <row r="5" spans="1:7" ht="15" customHeight="1">
      <c r="A5" s="44" t="s">
        <v>0</v>
      </c>
      <c r="B5" s="128"/>
      <c r="C5" s="662" t="s">
        <v>339</v>
      </c>
      <c r="D5" s="663"/>
      <c r="E5" s="297"/>
      <c r="F5" s="537"/>
      <c r="G5" s="537"/>
    </row>
    <row r="6" spans="1:7" ht="15" customHeight="1">
      <c r="A6" s="44" t="s">
        <v>20</v>
      </c>
      <c r="B6" s="128"/>
      <c r="C6" s="662" t="s">
        <v>339</v>
      </c>
      <c r="D6" s="663"/>
      <c r="E6" s="297"/>
      <c r="F6" s="537"/>
      <c r="G6" s="537"/>
    </row>
    <row r="7" spans="1:7" ht="15" customHeight="1" thickBot="1">
      <c r="A7" s="44" t="s">
        <v>1</v>
      </c>
      <c r="B7" s="128"/>
      <c r="C7" s="662" t="s">
        <v>132</v>
      </c>
      <c r="D7" s="663"/>
      <c r="E7" s="299"/>
      <c r="F7" s="537"/>
      <c r="G7" s="537"/>
    </row>
    <row r="8" spans="1:7" ht="15" customHeight="1" thickBot="1">
      <c r="A8" s="44" t="s">
        <v>33</v>
      </c>
      <c r="B8" s="128"/>
      <c r="C8" s="662" t="s">
        <v>316</v>
      </c>
      <c r="D8" s="663"/>
      <c r="E8" s="204" t="s">
        <v>451</v>
      </c>
      <c r="F8" s="537"/>
      <c r="G8" s="537"/>
    </row>
    <row r="9" spans="1:7" ht="15" customHeight="1" thickBot="1">
      <c r="A9" s="129" t="s">
        <v>35</v>
      </c>
      <c r="B9" s="110"/>
      <c r="C9" s="666" t="s">
        <v>133</v>
      </c>
      <c r="D9" s="667"/>
      <c r="E9" s="295" t="s">
        <v>436</v>
      </c>
      <c r="F9" s="537"/>
      <c r="G9" s="537"/>
    </row>
    <row r="10" spans="1:7" ht="15" customHeight="1">
      <c r="A10" s="45"/>
      <c r="B10" s="46"/>
      <c r="C10" s="46"/>
      <c r="D10" s="46"/>
      <c r="E10" s="296" t="s">
        <v>397</v>
      </c>
    </row>
    <row r="11" spans="1:7" ht="13.5" thickBot="1">
      <c r="A11" s="45"/>
      <c r="B11" s="46"/>
      <c r="C11" s="46"/>
      <c r="D11" s="46"/>
      <c r="E11" s="297" t="s">
        <v>444</v>
      </c>
    </row>
    <row r="12" spans="1:7" ht="13.5" thickBot="1">
      <c r="A12" s="664" t="s">
        <v>57</v>
      </c>
      <c r="B12" s="665"/>
      <c r="C12" s="664" t="s">
        <v>58</v>
      </c>
      <c r="D12" s="665"/>
      <c r="E12" s="298"/>
    </row>
    <row r="13" spans="1:7" ht="13.5" thickBot="1">
      <c r="A13" s="47" t="s">
        <v>2</v>
      </c>
      <c r="B13" s="48" t="s">
        <v>3</v>
      </c>
      <c r="C13" s="47" t="s">
        <v>2</v>
      </c>
      <c r="D13" s="49" t="s">
        <v>3</v>
      </c>
      <c r="E13" s="297"/>
    </row>
    <row r="14" spans="1:7" ht="13.5" thickBot="1">
      <c r="A14" s="108" t="s">
        <v>140</v>
      </c>
      <c r="B14" s="136" t="s">
        <v>103</v>
      </c>
      <c r="C14" s="409" t="s">
        <v>134</v>
      </c>
      <c r="D14" s="93" t="s">
        <v>4</v>
      </c>
      <c r="E14" s="299"/>
    </row>
    <row r="15" spans="1:7">
      <c r="A15" s="409" t="s">
        <v>120</v>
      </c>
      <c r="B15" s="93" t="s">
        <v>103</v>
      </c>
      <c r="C15" s="409" t="s">
        <v>135</v>
      </c>
      <c r="D15" s="410" t="s">
        <v>4</v>
      </c>
    </row>
    <row r="16" spans="1:7">
      <c r="A16" s="132" t="s">
        <v>150</v>
      </c>
      <c r="B16" s="137" t="s">
        <v>103</v>
      </c>
      <c r="C16" s="409" t="s">
        <v>137</v>
      </c>
      <c r="D16" s="410" t="s">
        <v>4</v>
      </c>
    </row>
    <row r="17" spans="1:4">
      <c r="A17" s="138" t="s">
        <v>120</v>
      </c>
      <c r="B17" s="133" t="s">
        <v>103</v>
      </c>
      <c r="C17" s="409" t="s">
        <v>119</v>
      </c>
      <c r="D17" s="410" t="s">
        <v>4</v>
      </c>
    </row>
    <row r="18" spans="1:4">
      <c r="A18" s="409" t="s">
        <v>108</v>
      </c>
      <c r="B18" s="139" t="s">
        <v>103</v>
      </c>
      <c r="C18" s="409" t="s">
        <v>124</v>
      </c>
      <c r="D18" s="410" t="s">
        <v>4</v>
      </c>
    </row>
    <row r="19" spans="1:4">
      <c r="A19" s="409" t="s">
        <v>110</v>
      </c>
      <c r="B19" s="93" t="s">
        <v>103</v>
      </c>
      <c r="C19" s="409" t="s">
        <v>106</v>
      </c>
      <c r="D19" s="410" t="s">
        <v>4</v>
      </c>
    </row>
    <row r="20" spans="1:4">
      <c r="A20" s="409" t="s">
        <v>196</v>
      </c>
      <c r="B20" s="93" t="s">
        <v>103</v>
      </c>
      <c r="C20" s="409" t="s">
        <v>21</v>
      </c>
      <c r="D20" s="410" t="s">
        <v>4</v>
      </c>
    </row>
    <row r="21" spans="1:4">
      <c r="A21" s="409" t="s">
        <v>161</v>
      </c>
      <c r="B21" s="93" t="s">
        <v>103</v>
      </c>
      <c r="C21" s="409" t="s">
        <v>128</v>
      </c>
      <c r="D21" s="410" t="s">
        <v>4</v>
      </c>
    </row>
    <row r="22" spans="1:4">
      <c r="A22" s="409" t="s">
        <v>359</v>
      </c>
      <c r="B22" s="93" t="s">
        <v>103</v>
      </c>
      <c r="C22" s="409" t="s">
        <v>91</v>
      </c>
      <c r="D22" s="410" t="s">
        <v>4</v>
      </c>
    </row>
    <row r="23" spans="1:4">
      <c r="A23" s="409" t="s">
        <v>129</v>
      </c>
      <c r="B23" s="93" t="s">
        <v>103</v>
      </c>
      <c r="C23" s="409" t="s">
        <v>91</v>
      </c>
      <c r="D23" s="410" t="s">
        <v>36</v>
      </c>
    </row>
    <row r="24" spans="1:4">
      <c r="A24" s="409" t="s">
        <v>22</v>
      </c>
      <c r="B24" s="93" t="s">
        <v>103</v>
      </c>
      <c r="C24" s="409" t="s">
        <v>91</v>
      </c>
      <c r="D24" s="410" t="s">
        <v>115</v>
      </c>
    </row>
    <row r="25" spans="1:4">
      <c r="A25" s="409" t="s">
        <v>355</v>
      </c>
      <c r="B25" s="139" t="s">
        <v>103</v>
      </c>
      <c r="C25" s="409" t="s">
        <v>91</v>
      </c>
      <c r="D25" s="410" t="s">
        <v>103</v>
      </c>
    </row>
    <row r="26" spans="1:4">
      <c r="A26" s="409" t="s">
        <v>131</v>
      </c>
      <c r="B26" s="93" t="s">
        <v>103</v>
      </c>
      <c r="C26" s="409" t="s">
        <v>22</v>
      </c>
      <c r="D26" s="410" t="s">
        <v>103</v>
      </c>
    </row>
    <row r="27" spans="1:4">
      <c r="A27" s="409" t="s">
        <v>91</v>
      </c>
      <c r="B27" s="93" t="s">
        <v>103</v>
      </c>
      <c r="C27" s="409" t="s">
        <v>359</v>
      </c>
      <c r="D27" s="410" t="s">
        <v>103</v>
      </c>
    </row>
    <row r="28" spans="1:4">
      <c r="A28" s="409" t="s">
        <v>91</v>
      </c>
      <c r="B28" s="93" t="s">
        <v>117</v>
      </c>
      <c r="C28" s="409" t="s">
        <v>161</v>
      </c>
      <c r="D28" s="410" t="s">
        <v>103</v>
      </c>
    </row>
    <row r="29" spans="1:4">
      <c r="A29" s="409" t="s">
        <v>91</v>
      </c>
      <c r="B29" s="93" t="s">
        <v>36</v>
      </c>
      <c r="C29" s="409" t="s">
        <v>196</v>
      </c>
      <c r="D29" s="410" t="s">
        <v>103</v>
      </c>
    </row>
    <row r="30" spans="1:4">
      <c r="A30" s="409" t="s">
        <v>91</v>
      </c>
      <c r="B30" s="93" t="s">
        <v>4</v>
      </c>
      <c r="C30" s="409" t="s">
        <v>110</v>
      </c>
      <c r="D30" s="410" t="s">
        <v>103</v>
      </c>
    </row>
    <row r="31" spans="1:4">
      <c r="A31" s="428" t="s">
        <v>590</v>
      </c>
      <c r="B31" s="429" t="s">
        <v>4</v>
      </c>
      <c r="C31" s="409" t="s">
        <v>108</v>
      </c>
      <c r="D31" s="410" t="s">
        <v>103</v>
      </c>
    </row>
    <row r="32" spans="1:4">
      <c r="A32" s="430" t="s">
        <v>559</v>
      </c>
      <c r="B32" s="429" t="s">
        <v>4</v>
      </c>
      <c r="C32" s="409" t="s">
        <v>120</v>
      </c>
      <c r="D32" s="410" t="s">
        <v>103</v>
      </c>
    </row>
    <row r="33" spans="1:4">
      <c r="A33" s="430" t="s">
        <v>555</v>
      </c>
      <c r="B33" s="430" t="s">
        <v>4</v>
      </c>
      <c r="C33" s="409" t="s">
        <v>140</v>
      </c>
      <c r="D33" s="410" t="s">
        <v>103</v>
      </c>
    </row>
    <row r="34" spans="1:4">
      <c r="A34" s="409" t="s">
        <v>21</v>
      </c>
      <c r="B34" s="93" t="s">
        <v>4</v>
      </c>
      <c r="C34" s="409"/>
      <c r="D34" s="410"/>
    </row>
    <row r="35" spans="1:4">
      <c r="A35" s="409" t="s">
        <v>185</v>
      </c>
      <c r="B35" s="93" t="s">
        <v>4</v>
      </c>
      <c r="C35" s="409"/>
      <c r="D35" s="410"/>
    </row>
    <row r="36" spans="1:4">
      <c r="A36" s="409" t="s">
        <v>47</v>
      </c>
      <c r="B36" s="93" t="s">
        <v>4</v>
      </c>
      <c r="C36" s="409"/>
      <c r="D36" s="410"/>
    </row>
    <row r="37" spans="1:4">
      <c r="A37" s="409" t="s">
        <v>12</v>
      </c>
      <c r="B37" s="93" t="s">
        <v>4</v>
      </c>
      <c r="C37" s="409"/>
      <c r="D37" s="410"/>
    </row>
    <row r="38" spans="1:4">
      <c r="A38" s="409" t="s">
        <v>134</v>
      </c>
      <c r="B38" s="93" t="s">
        <v>4</v>
      </c>
      <c r="C38" s="409"/>
      <c r="D38" s="410"/>
    </row>
    <row r="39" spans="1:4">
      <c r="A39" s="409"/>
      <c r="B39" s="410"/>
      <c r="C39" s="409"/>
      <c r="D39" s="410"/>
    </row>
    <row r="40" spans="1:4">
      <c r="A40" s="409"/>
      <c r="B40" s="410"/>
      <c r="C40" s="409"/>
      <c r="D40" s="410"/>
    </row>
    <row r="41" spans="1:4">
      <c r="A41" s="409"/>
      <c r="B41" s="410"/>
      <c r="C41" s="409"/>
      <c r="D41" s="410"/>
    </row>
    <row r="42" spans="1:4">
      <c r="A42" s="409"/>
      <c r="B42" s="410"/>
      <c r="C42" s="409"/>
      <c r="D42" s="410"/>
    </row>
    <row r="43" spans="1:4">
      <c r="A43" s="409"/>
      <c r="B43" s="410"/>
      <c r="C43" s="409"/>
      <c r="D43" s="410"/>
    </row>
    <row r="44" spans="1:4">
      <c r="A44" s="409"/>
      <c r="B44" s="410"/>
      <c r="C44" s="409"/>
      <c r="D44" s="410"/>
    </row>
    <row r="45" spans="1:4">
      <c r="A45" s="409"/>
      <c r="B45" s="410"/>
      <c r="C45" s="409"/>
      <c r="D45" s="410"/>
    </row>
    <row r="46" spans="1:4">
      <c r="A46" s="409"/>
      <c r="B46" s="410"/>
      <c r="C46" s="409"/>
      <c r="D46" s="410"/>
    </row>
    <row r="47" spans="1:4">
      <c r="A47" s="409"/>
      <c r="B47" s="410"/>
      <c r="C47" s="409"/>
      <c r="D47" s="410"/>
    </row>
    <row r="48" spans="1:4">
      <c r="A48" s="409"/>
      <c r="B48" s="410"/>
      <c r="C48" s="409"/>
      <c r="D48" s="410"/>
    </row>
    <row r="49" spans="1:4">
      <c r="A49" s="409"/>
      <c r="B49" s="410"/>
      <c r="C49" s="409"/>
      <c r="D49" s="410"/>
    </row>
    <row r="50" spans="1:4">
      <c r="A50" s="409"/>
      <c r="B50" s="410"/>
      <c r="C50" s="409"/>
      <c r="D50" s="410"/>
    </row>
    <row r="51" spans="1:4">
      <c r="A51" s="409"/>
      <c r="B51" s="410"/>
      <c r="C51" s="409"/>
      <c r="D51" s="410"/>
    </row>
    <row r="52" spans="1:4" ht="13.5" customHeight="1">
      <c r="A52" s="409"/>
      <c r="B52" s="410"/>
      <c r="C52" s="409"/>
      <c r="D52" s="410"/>
    </row>
    <row r="53" spans="1:4">
      <c r="A53" s="409"/>
      <c r="B53" s="410"/>
      <c r="C53" s="409"/>
      <c r="D53" s="410"/>
    </row>
    <row r="54" spans="1:4">
      <c r="A54" s="409"/>
      <c r="B54" s="410"/>
      <c r="C54" s="409"/>
      <c r="D54" s="410"/>
    </row>
    <row r="55" spans="1:4">
      <c r="A55" s="409"/>
      <c r="B55" s="410"/>
      <c r="C55" s="409"/>
      <c r="D55" s="410"/>
    </row>
    <row r="56" spans="1:4">
      <c r="A56" s="409"/>
      <c r="B56" s="93"/>
      <c r="C56" s="409"/>
      <c r="D56" s="410"/>
    </row>
    <row r="57" spans="1:4">
      <c r="A57" s="409"/>
      <c r="B57" s="93"/>
      <c r="C57" s="409"/>
      <c r="D57" s="410"/>
    </row>
    <row r="58" spans="1:4">
      <c r="A58" s="409"/>
      <c r="B58" s="93"/>
      <c r="C58" s="409"/>
      <c r="D58" s="410"/>
    </row>
    <row r="59" spans="1:4">
      <c r="A59" s="409"/>
      <c r="B59" s="93"/>
      <c r="C59" s="409"/>
      <c r="D59" s="410"/>
    </row>
    <row r="60" spans="1:4">
      <c r="A60" s="53"/>
      <c r="B60" s="141"/>
      <c r="C60" s="53"/>
      <c r="D60" s="52"/>
    </row>
    <row r="61" spans="1:4" ht="13.5" thickBot="1">
      <c r="A61" s="63"/>
      <c r="B61" s="383"/>
      <c r="C61" s="63"/>
      <c r="D61" s="381"/>
    </row>
    <row r="62" spans="1:4">
      <c r="C62" s="41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8740157480314965" right="0.78740157480314965" top="0.98425196850393704" bottom="0.98425196850393704" header="0" footer="0"/>
  <pageSetup paperSize="14"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5"/>
  <sheetViews>
    <sheetView view="pageBreakPreview" topLeftCell="A37" zoomScale="70" zoomScaleNormal="70" zoomScaleSheetLayoutView="70" workbookViewId="0">
      <selection sqref="A1:D1"/>
    </sheetView>
  </sheetViews>
  <sheetFormatPr baseColWidth="10" defaultRowHeight="12.75"/>
  <cols>
    <col min="1" max="1" width="39.5703125" style="42" customWidth="1"/>
    <col min="2" max="2" width="31.5703125" style="42" customWidth="1"/>
    <col min="3" max="3" width="38.7109375" style="42" customWidth="1"/>
    <col min="4" max="4" width="31.5703125" style="42" customWidth="1"/>
    <col min="5" max="5" width="33.42578125" style="41" bestFit="1" customWidth="1"/>
    <col min="6" max="7" width="14.5703125" style="536" customWidth="1"/>
    <col min="8" max="16384" width="11.42578125" style="41"/>
  </cols>
  <sheetData>
    <row r="1" spans="1:7" ht="15" customHeight="1" thickBot="1">
      <c r="A1" s="159" t="s">
        <v>338</v>
      </c>
      <c r="B1" s="144"/>
      <c r="C1" s="144"/>
      <c r="D1" s="144"/>
      <c r="E1" s="199" t="s">
        <v>450</v>
      </c>
    </row>
    <row r="2" spans="1:7" ht="15" customHeight="1">
      <c r="E2" s="295" t="s">
        <v>389</v>
      </c>
    </row>
    <row r="3" spans="1:7" ht="15" customHeight="1" thickBot="1">
      <c r="E3" s="296" t="s">
        <v>436</v>
      </c>
    </row>
    <row r="4" spans="1:7" ht="15" customHeight="1">
      <c r="A4" s="43" t="s">
        <v>31</v>
      </c>
      <c r="B4" s="438"/>
      <c r="C4" s="660">
        <v>3</v>
      </c>
      <c r="D4" s="661"/>
      <c r="E4" s="297" t="s">
        <v>380</v>
      </c>
      <c r="F4" s="537"/>
      <c r="G4" s="537"/>
    </row>
    <row r="5" spans="1:7" ht="15" customHeight="1">
      <c r="A5" s="44" t="s">
        <v>0</v>
      </c>
      <c r="B5" s="128"/>
      <c r="C5" s="662" t="s">
        <v>197</v>
      </c>
      <c r="D5" s="663"/>
      <c r="E5" s="427" t="s">
        <v>483</v>
      </c>
      <c r="F5" s="537"/>
      <c r="G5" s="537"/>
    </row>
    <row r="6" spans="1:7" ht="15" customHeight="1">
      <c r="A6" s="44" t="s">
        <v>20</v>
      </c>
      <c r="B6" s="128"/>
      <c r="C6" s="662" t="s">
        <v>197</v>
      </c>
      <c r="D6" s="663"/>
      <c r="E6" s="297" t="s">
        <v>415</v>
      </c>
      <c r="F6" s="537"/>
      <c r="G6" s="537"/>
    </row>
    <row r="7" spans="1:7" ht="15" customHeight="1" thickBot="1">
      <c r="A7" s="44" t="s">
        <v>1</v>
      </c>
      <c r="B7" s="128"/>
      <c r="C7" s="662" t="s">
        <v>198</v>
      </c>
      <c r="D7" s="663"/>
      <c r="E7" s="298" t="s">
        <v>381</v>
      </c>
      <c r="F7" s="537"/>
      <c r="G7" s="537"/>
    </row>
    <row r="8" spans="1:7" ht="15" customHeight="1" thickBot="1">
      <c r="A8" s="44" t="s">
        <v>33</v>
      </c>
      <c r="B8" s="128"/>
      <c r="C8" s="662" t="s">
        <v>316</v>
      </c>
      <c r="D8" s="663"/>
      <c r="E8" s="205" t="s">
        <v>451</v>
      </c>
      <c r="F8" s="537"/>
      <c r="G8" s="537"/>
    </row>
    <row r="9" spans="1:7" ht="15" customHeight="1" thickBot="1">
      <c r="A9" s="129" t="s">
        <v>35</v>
      </c>
      <c r="B9" s="110"/>
      <c r="C9" s="666" t="s">
        <v>199</v>
      </c>
      <c r="D9" s="667"/>
      <c r="E9" s="295" t="s">
        <v>436</v>
      </c>
      <c r="F9" s="537"/>
      <c r="G9" s="537"/>
    </row>
    <row r="10" spans="1:7" ht="15" customHeight="1">
      <c r="A10" s="45"/>
      <c r="B10" s="326"/>
      <c r="C10" s="329"/>
      <c r="D10" s="329"/>
      <c r="E10" s="296" t="s">
        <v>389</v>
      </c>
    </row>
    <row r="11" spans="1:7" ht="13.5" thickBot="1">
      <c r="A11" s="45"/>
      <c r="B11" s="326"/>
      <c r="C11" s="329"/>
      <c r="D11" s="329"/>
      <c r="E11" s="297" t="s">
        <v>386</v>
      </c>
    </row>
    <row r="12" spans="1:7" ht="13.5" thickBot="1">
      <c r="A12" s="709" t="s">
        <v>57</v>
      </c>
      <c r="B12" s="710"/>
      <c r="C12" s="709" t="s">
        <v>58</v>
      </c>
      <c r="D12" s="710"/>
      <c r="E12" s="298" t="s">
        <v>387</v>
      </c>
    </row>
    <row r="13" spans="1:7" ht="18" customHeight="1" thickBot="1">
      <c r="A13" s="47" t="s">
        <v>2</v>
      </c>
      <c r="B13" s="49" t="s">
        <v>3</v>
      </c>
      <c r="C13" s="47" t="s">
        <v>2</v>
      </c>
      <c r="D13" s="49" t="s">
        <v>3</v>
      </c>
      <c r="E13" s="297" t="s">
        <v>445</v>
      </c>
    </row>
    <row r="14" spans="1:7" ht="13.5" thickBot="1">
      <c r="A14" s="305" t="s">
        <v>140</v>
      </c>
      <c r="B14" s="57" t="s">
        <v>103</v>
      </c>
      <c r="C14" s="409" t="s">
        <v>134</v>
      </c>
      <c r="D14" s="410" t="s">
        <v>4</v>
      </c>
      <c r="E14" s="299" t="s">
        <v>446</v>
      </c>
    </row>
    <row r="15" spans="1:7">
      <c r="A15" s="305" t="s">
        <v>143</v>
      </c>
      <c r="B15" s="57" t="s">
        <v>103</v>
      </c>
      <c r="C15" s="409" t="s">
        <v>135</v>
      </c>
      <c r="D15" s="410" t="s">
        <v>4</v>
      </c>
    </row>
    <row r="16" spans="1:7">
      <c r="A16" s="409" t="s">
        <v>144</v>
      </c>
      <c r="B16" s="410" t="s">
        <v>103</v>
      </c>
      <c r="C16" s="409" t="s">
        <v>137</v>
      </c>
      <c r="D16" s="410" t="s">
        <v>138</v>
      </c>
    </row>
    <row r="17" spans="1:4">
      <c r="A17" s="409" t="s">
        <v>145</v>
      </c>
      <c r="B17" s="410" t="s">
        <v>103</v>
      </c>
      <c r="C17" s="409" t="s">
        <v>124</v>
      </c>
      <c r="D17" s="410" t="s">
        <v>4</v>
      </c>
    </row>
    <row r="18" spans="1:4">
      <c r="A18" s="409" t="s">
        <v>360</v>
      </c>
      <c r="B18" s="410" t="s">
        <v>103</v>
      </c>
      <c r="C18" s="409" t="s">
        <v>106</v>
      </c>
      <c r="D18" s="410" t="s">
        <v>4</v>
      </c>
    </row>
    <row r="19" spans="1:4">
      <c r="A19" s="409" t="s">
        <v>112</v>
      </c>
      <c r="B19" s="54" t="s">
        <v>103</v>
      </c>
      <c r="C19" s="409" t="s">
        <v>21</v>
      </c>
      <c r="D19" s="410" t="s">
        <v>4</v>
      </c>
    </row>
    <row r="20" spans="1:4">
      <c r="A20" s="409" t="s">
        <v>136</v>
      </c>
      <c r="B20" s="139" t="s">
        <v>103</v>
      </c>
      <c r="C20" s="409" t="s">
        <v>128</v>
      </c>
      <c r="D20" s="410" t="s">
        <v>4</v>
      </c>
    </row>
    <row r="21" spans="1:4">
      <c r="A21" s="409" t="s">
        <v>139</v>
      </c>
      <c r="B21" s="139" t="s">
        <v>103</v>
      </c>
      <c r="C21" s="409" t="s">
        <v>91</v>
      </c>
      <c r="D21" s="410" t="s">
        <v>4</v>
      </c>
    </row>
    <row r="22" spans="1:4">
      <c r="A22" s="409" t="s">
        <v>114</v>
      </c>
      <c r="B22" s="139" t="s">
        <v>103</v>
      </c>
      <c r="C22" s="409" t="s">
        <v>91</v>
      </c>
      <c r="D22" s="410" t="s">
        <v>36</v>
      </c>
    </row>
    <row r="23" spans="1:4">
      <c r="A23" s="409" t="s">
        <v>359</v>
      </c>
      <c r="B23" s="139" t="s">
        <v>103</v>
      </c>
      <c r="C23" s="409" t="s">
        <v>91</v>
      </c>
      <c r="D23" s="410" t="s">
        <v>115</v>
      </c>
    </row>
    <row r="24" spans="1:4">
      <c r="A24" s="409" t="s">
        <v>129</v>
      </c>
      <c r="B24" s="139" t="s">
        <v>103</v>
      </c>
      <c r="C24" s="409" t="s">
        <v>91</v>
      </c>
      <c r="D24" s="410" t="s">
        <v>103</v>
      </c>
    </row>
    <row r="25" spans="1:4">
      <c r="A25" s="409" t="s">
        <v>22</v>
      </c>
      <c r="B25" s="139" t="s">
        <v>103</v>
      </c>
      <c r="C25" s="409" t="s">
        <v>22</v>
      </c>
      <c r="D25" s="410" t="s">
        <v>103</v>
      </c>
    </row>
    <row r="26" spans="1:4">
      <c r="A26" s="409" t="s">
        <v>130</v>
      </c>
      <c r="B26" s="139" t="s">
        <v>103</v>
      </c>
      <c r="C26" s="409" t="s">
        <v>359</v>
      </c>
      <c r="D26" s="410" t="s">
        <v>103</v>
      </c>
    </row>
    <row r="27" spans="1:4">
      <c r="A27" s="409" t="s">
        <v>131</v>
      </c>
      <c r="B27" s="139" t="s">
        <v>103</v>
      </c>
      <c r="C27" s="409" t="s">
        <v>114</v>
      </c>
      <c r="D27" s="410" t="s">
        <v>103</v>
      </c>
    </row>
    <row r="28" spans="1:4">
      <c r="A28" s="409" t="s">
        <v>91</v>
      </c>
      <c r="B28" s="139" t="s">
        <v>103</v>
      </c>
      <c r="C28" s="409" t="s">
        <v>139</v>
      </c>
      <c r="D28" s="410" t="s">
        <v>103</v>
      </c>
    </row>
    <row r="29" spans="1:4">
      <c r="A29" s="409" t="s">
        <v>91</v>
      </c>
      <c r="B29" s="139" t="s">
        <v>117</v>
      </c>
      <c r="C29" s="409" t="s">
        <v>136</v>
      </c>
      <c r="D29" s="410" t="s">
        <v>103</v>
      </c>
    </row>
    <row r="30" spans="1:4">
      <c r="A30" s="409" t="s">
        <v>91</v>
      </c>
      <c r="B30" s="139" t="s">
        <v>36</v>
      </c>
      <c r="C30" s="409" t="s">
        <v>112</v>
      </c>
      <c r="D30" s="410" t="s">
        <v>103</v>
      </c>
    </row>
    <row r="31" spans="1:4">
      <c r="A31" s="409" t="s">
        <v>91</v>
      </c>
      <c r="B31" s="139" t="s">
        <v>4</v>
      </c>
      <c r="C31" s="409" t="s">
        <v>360</v>
      </c>
      <c r="D31" s="410" t="s">
        <v>103</v>
      </c>
    </row>
    <row r="32" spans="1:4">
      <c r="A32" s="409" t="s">
        <v>590</v>
      </c>
      <c r="B32" s="133" t="s">
        <v>4</v>
      </c>
      <c r="C32" s="409" t="s">
        <v>145</v>
      </c>
      <c r="D32" s="410" t="s">
        <v>103</v>
      </c>
    </row>
    <row r="33" spans="1:4">
      <c r="A33" s="409" t="s">
        <v>559</v>
      </c>
      <c r="B33" s="133" t="s">
        <v>4</v>
      </c>
      <c r="C33" s="409" t="s">
        <v>144</v>
      </c>
      <c r="D33" s="410" t="s">
        <v>103</v>
      </c>
    </row>
    <row r="34" spans="1:4">
      <c r="A34" s="50" t="s">
        <v>555</v>
      </c>
      <c r="B34" s="50" t="s">
        <v>4</v>
      </c>
      <c r="C34" s="409" t="s">
        <v>143</v>
      </c>
      <c r="D34" s="410" t="s">
        <v>103</v>
      </c>
    </row>
    <row r="35" spans="1:4">
      <c r="A35" s="409" t="s">
        <v>21</v>
      </c>
      <c r="B35" s="139" t="s">
        <v>4</v>
      </c>
      <c r="C35" s="409" t="s">
        <v>140</v>
      </c>
      <c r="D35" s="410" t="s">
        <v>103</v>
      </c>
    </row>
    <row r="36" spans="1:4">
      <c r="A36" s="409" t="s">
        <v>593</v>
      </c>
      <c r="B36" s="410" t="s">
        <v>4</v>
      </c>
      <c r="C36" s="409"/>
      <c r="D36" s="410"/>
    </row>
    <row r="37" spans="1:4">
      <c r="A37" s="409" t="s">
        <v>119</v>
      </c>
      <c r="B37" s="410" t="s">
        <v>4</v>
      </c>
      <c r="C37" s="409"/>
      <c r="D37" s="410"/>
    </row>
    <row r="38" spans="1:4">
      <c r="A38" s="409" t="s">
        <v>594</v>
      </c>
      <c r="B38" s="410" t="s">
        <v>4</v>
      </c>
      <c r="C38" s="409"/>
      <c r="D38" s="410"/>
    </row>
    <row r="39" spans="1:4">
      <c r="A39" s="409" t="s">
        <v>134</v>
      </c>
      <c r="B39" s="410" t="s">
        <v>4</v>
      </c>
      <c r="C39" s="409"/>
      <c r="D39" s="410"/>
    </row>
    <row r="40" spans="1:4" ht="13.5" thickBot="1">
      <c r="A40" s="409"/>
      <c r="B40" s="93"/>
      <c r="C40" s="409"/>
      <c r="D40" s="410"/>
    </row>
    <row r="41" spans="1:4" ht="13.5" thickBot="1">
      <c r="A41" s="711" t="s">
        <v>632</v>
      </c>
      <c r="B41" s="712"/>
      <c r="C41" s="712"/>
      <c r="D41" s="713"/>
    </row>
    <row r="42" spans="1:4">
      <c r="A42" s="714" t="s">
        <v>238</v>
      </c>
      <c r="B42" s="715"/>
      <c r="C42" s="716" t="s">
        <v>317</v>
      </c>
      <c r="D42" s="717"/>
    </row>
    <row r="43" spans="1:4" ht="13.5" thickBot="1">
      <c r="A43" s="703" t="s">
        <v>240</v>
      </c>
      <c r="B43" s="704"/>
      <c r="C43" s="705" t="s">
        <v>199</v>
      </c>
      <c r="D43" s="706"/>
    </row>
    <row r="44" spans="1:4" ht="13.5" thickBot="1">
      <c r="A44" s="707" t="s">
        <v>57</v>
      </c>
      <c r="B44" s="708"/>
      <c r="C44" s="707" t="s">
        <v>58</v>
      </c>
      <c r="D44" s="708"/>
    </row>
    <row r="45" spans="1:4" ht="13.5" thickBot="1">
      <c r="A45" s="47" t="s">
        <v>2</v>
      </c>
      <c r="B45" s="49" t="s">
        <v>3</v>
      </c>
      <c r="C45" s="47" t="s">
        <v>2</v>
      </c>
      <c r="D45" s="49" t="s">
        <v>3</v>
      </c>
    </row>
    <row r="46" spans="1:4">
      <c r="A46" s="108" t="s">
        <v>143</v>
      </c>
      <c r="B46" s="284" t="s">
        <v>103</v>
      </c>
      <c r="C46" s="108" t="s">
        <v>134</v>
      </c>
      <c r="D46" s="284" t="s">
        <v>4</v>
      </c>
    </row>
    <row r="47" spans="1:4">
      <c r="A47" s="409" t="s">
        <v>144</v>
      </c>
      <c r="B47" s="410" t="s">
        <v>103</v>
      </c>
      <c r="C47" s="409" t="s">
        <v>135</v>
      </c>
      <c r="D47" s="410" t="s">
        <v>4</v>
      </c>
    </row>
    <row r="48" spans="1:4">
      <c r="A48" s="409" t="s">
        <v>145</v>
      </c>
      <c r="B48" s="410" t="s">
        <v>103</v>
      </c>
      <c r="C48" s="409" t="s">
        <v>137</v>
      </c>
      <c r="D48" s="410" t="s">
        <v>138</v>
      </c>
    </row>
    <row r="49" spans="1:4">
      <c r="A49" s="409" t="s">
        <v>360</v>
      </c>
      <c r="B49" s="410" t="s">
        <v>103</v>
      </c>
      <c r="C49" s="409" t="s">
        <v>200</v>
      </c>
      <c r="D49" s="410" t="s">
        <v>138</v>
      </c>
    </row>
    <row r="50" spans="1:4">
      <c r="A50" s="409" t="s">
        <v>112</v>
      </c>
      <c r="B50" s="54" t="s">
        <v>103</v>
      </c>
      <c r="C50" s="409" t="s">
        <v>201</v>
      </c>
      <c r="D50" s="410" t="s">
        <v>138</v>
      </c>
    </row>
    <row r="51" spans="1:4">
      <c r="A51" s="409" t="s">
        <v>136</v>
      </c>
      <c r="B51" s="139" t="s">
        <v>103</v>
      </c>
      <c r="C51" s="409" t="s">
        <v>202</v>
      </c>
      <c r="D51" s="410" t="s">
        <v>7</v>
      </c>
    </row>
    <row r="52" spans="1:4">
      <c r="A52" s="409" t="s">
        <v>139</v>
      </c>
      <c r="B52" s="139" t="s">
        <v>103</v>
      </c>
      <c r="C52" s="409" t="s">
        <v>203</v>
      </c>
      <c r="D52" s="410" t="s">
        <v>7</v>
      </c>
    </row>
    <row r="53" spans="1:4">
      <c r="A53" s="409" t="s">
        <v>114</v>
      </c>
      <c r="B53" s="139" t="s">
        <v>103</v>
      </c>
      <c r="C53" s="409" t="s">
        <v>204</v>
      </c>
      <c r="D53" s="410" t="s">
        <v>7</v>
      </c>
    </row>
    <row r="54" spans="1:4">
      <c r="A54" s="409" t="s">
        <v>359</v>
      </c>
      <c r="B54" s="139" t="s">
        <v>103</v>
      </c>
      <c r="C54" s="409" t="s">
        <v>164</v>
      </c>
      <c r="D54" s="410" t="s">
        <v>7</v>
      </c>
    </row>
    <row r="55" spans="1:4">
      <c r="A55" s="409" t="s">
        <v>129</v>
      </c>
      <c r="B55" s="139" t="s">
        <v>103</v>
      </c>
      <c r="C55" s="409" t="s">
        <v>164</v>
      </c>
      <c r="D55" s="410" t="s">
        <v>36</v>
      </c>
    </row>
    <row r="56" spans="1:4">
      <c r="A56" s="409" t="s">
        <v>22</v>
      </c>
      <c r="B56" s="139" t="s">
        <v>103</v>
      </c>
      <c r="C56" s="409" t="s">
        <v>205</v>
      </c>
      <c r="D56" s="410" t="s">
        <v>36</v>
      </c>
    </row>
    <row r="57" spans="1:4">
      <c r="A57" s="409" t="s">
        <v>130</v>
      </c>
      <c r="B57" s="139" t="s">
        <v>103</v>
      </c>
      <c r="C57" s="409" t="s">
        <v>91</v>
      </c>
      <c r="D57" s="410" t="s">
        <v>36</v>
      </c>
    </row>
    <row r="58" spans="1:4">
      <c r="A58" s="409" t="s">
        <v>131</v>
      </c>
      <c r="B58" s="139" t="s">
        <v>103</v>
      </c>
      <c r="C58" s="409" t="s">
        <v>91</v>
      </c>
      <c r="D58" s="410" t="s">
        <v>115</v>
      </c>
    </row>
    <row r="59" spans="1:4">
      <c r="A59" s="409" t="s">
        <v>91</v>
      </c>
      <c r="B59" s="139" t="s">
        <v>103</v>
      </c>
      <c r="C59" s="409" t="s">
        <v>91</v>
      </c>
      <c r="D59" s="410" t="s">
        <v>103</v>
      </c>
    </row>
    <row r="60" spans="1:4">
      <c r="A60" s="409" t="s">
        <v>91</v>
      </c>
      <c r="B60" s="139" t="s">
        <v>117</v>
      </c>
      <c r="C60" s="409" t="s">
        <v>22</v>
      </c>
      <c r="D60" s="410" t="s">
        <v>103</v>
      </c>
    </row>
    <row r="61" spans="1:4">
      <c r="A61" s="409" t="s">
        <v>91</v>
      </c>
      <c r="B61" s="139" t="s">
        <v>36</v>
      </c>
      <c r="C61" s="409" t="s">
        <v>359</v>
      </c>
      <c r="D61" s="410" t="s">
        <v>103</v>
      </c>
    </row>
    <row r="62" spans="1:4">
      <c r="A62" s="409" t="s">
        <v>91</v>
      </c>
      <c r="B62" s="139" t="s">
        <v>4</v>
      </c>
      <c r="C62" s="409" t="s">
        <v>114</v>
      </c>
      <c r="D62" s="410" t="s">
        <v>103</v>
      </c>
    </row>
    <row r="63" spans="1:4">
      <c r="A63" s="409" t="s">
        <v>590</v>
      </c>
      <c r="B63" s="139" t="s">
        <v>4</v>
      </c>
      <c r="C63" s="409" t="s">
        <v>139</v>
      </c>
      <c r="D63" s="410" t="s">
        <v>103</v>
      </c>
    </row>
    <row r="64" spans="1:4">
      <c r="A64" s="409" t="s">
        <v>559</v>
      </c>
      <c r="B64" s="139" t="s">
        <v>4</v>
      </c>
      <c r="C64" s="409" t="s">
        <v>136</v>
      </c>
      <c r="D64" s="410" t="s">
        <v>103</v>
      </c>
    </row>
    <row r="65" spans="1:4">
      <c r="A65" s="409" t="s">
        <v>555</v>
      </c>
      <c r="B65" s="139" t="s">
        <v>4</v>
      </c>
      <c r="C65" s="409" t="s">
        <v>112</v>
      </c>
      <c r="D65" s="410" t="s">
        <v>103</v>
      </c>
    </row>
    <row r="66" spans="1:4">
      <c r="A66" s="409" t="s">
        <v>21</v>
      </c>
      <c r="B66" s="139" t="s">
        <v>4</v>
      </c>
      <c r="C66" s="409" t="s">
        <v>360</v>
      </c>
      <c r="D66" s="410" t="s">
        <v>103</v>
      </c>
    </row>
    <row r="67" spans="1:4">
      <c r="A67" s="409" t="s">
        <v>185</v>
      </c>
      <c r="B67" s="93" t="s">
        <v>4</v>
      </c>
      <c r="C67" s="409" t="s">
        <v>145</v>
      </c>
      <c r="D67" s="410" t="s">
        <v>103</v>
      </c>
    </row>
    <row r="68" spans="1:4">
      <c r="A68" s="409" t="s">
        <v>47</v>
      </c>
      <c r="B68" s="93" t="s">
        <v>4</v>
      </c>
      <c r="C68" s="409" t="s">
        <v>144</v>
      </c>
      <c r="D68" s="410" t="s">
        <v>103</v>
      </c>
    </row>
    <row r="69" spans="1:4">
      <c r="A69" s="409" t="s">
        <v>12</v>
      </c>
      <c r="B69" s="93" t="s">
        <v>4</v>
      </c>
      <c r="C69" s="409" t="s">
        <v>143</v>
      </c>
      <c r="D69" s="410" t="s">
        <v>103</v>
      </c>
    </row>
    <row r="70" spans="1:4">
      <c r="A70" s="409" t="s">
        <v>134</v>
      </c>
      <c r="B70" s="93" t="s">
        <v>4</v>
      </c>
      <c r="C70" s="409"/>
      <c r="D70" s="410"/>
    </row>
    <row r="71" spans="1:4">
      <c r="A71" s="409"/>
      <c r="B71" s="93"/>
      <c r="C71" s="409"/>
      <c r="D71" s="410"/>
    </row>
    <row r="72" spans="1:4">
      <c r="A72" s="409"/>
      <c r="B72" s="93"/>
      <c r="C72" s="409"/>
      <c r="D72" s="410"/>
    </row>
    <row r="73" spans="1:4">
      <c r="A73" s="409"/>
      <c r="B73" s="93"/>
      <c r="C73" s="409"/>
      <c r="D73" s="410"/>
    </row>
    <row r="74" spans="1:4" ht="13.5" thickBot="1">
      <c r="A74" s="409"/>
      <c r="B74" s="410"/>
      <c r="C74" s="409"/>
      <c r="D74" s="410"/>
    </row>
    <row r="75" spans="1:4" ht="53.25" customHeight="1" thickBot="1">
      <c r="A75" s="526" t="s">
        <v>668</v>
      </c>
      <c r="B75" s="527" t="s">
        <v>735</v>
      </c>
      <c r="C75" s="526" t="s">
        <v>666</v>
      </c>
      <c r="D75" s="527" t="s">
        <v>734</v>
      </c>
    </row>
    <row r="76" spans="1:4" ht="13.5" thickBot="1">
      <c r="A76" s="47" t="s">
        <v>2</v>
      </c>
      <c r="B76" s="48" t="s">
        <v>3</v>
      </c>
      <c r="C76" s="47" t="s">
        <v>2</v>
      </c>
      <c r="D76" s="48" t="s">
        <v>3</v>
      </c>
    </row>
    <row r="77" spans="1:4">
      <c r="A77" s="409" t="s">
        <v>114</v>
      </c>
      <c r="B77" s="410" t="s">
        <v>103</v>
      </c>
      <c r="C77" s="409" t="s">
        <v>359</v>
      </c>
      <c r="D77" s="410" t="s">
        <v>103</v>
      </c>
    </row>
    <row r="78" spans="1:4">
      <c r="A78" s="55" t="s">
        <v>30</v>
      </c>
      <c r="B78" s="94" t="s">
        <v>103</v>
      </c>
      <c r="C78" s="55" t="s">
        <v>146</v>
      </c>
      <c r="D78" s="93" t="s">
        <v>103</v>
      </c>
    </row>
    <row r="79" spans="1:4">
      <c r="A79" s="55" t="s">
        <v>146</v>
      </c>
      <c r="B79" s="94" t="s">
        <v>103</v>
      </c>
      <c r="C79" s="55" t="s">
        <v>30</v>
      </c>
      <c r="D79" s="93" t="s">
        <v>103</v>
      </c>
    </row>
    <row r="80" spans="1:4">
      <c r="A80" s="409" t="s">
        <v>359</v>
      </c>
      <c r="B80" s="93" t="s">
        <v>103</v>
      </c>
      <c r="C80" s="409" t="s">
        <v>114</v>
      </c>
      <c r="D80" s="93" t="s">
        <v>103</v>
      </c>
    </row>
    <row r="81" spans="1:4" ht="13.5" thickBot="1">
      <c r="A81" s="380"/>
      <c r="B81" s="384"/>
      <c r="C81" s="380"/>
      <c r="D81" s="384"/>
    </row>
    <row r="82" spans="1:4">
      <c r="A82" s="64"/>
      <c r="B82" s="64"/>
      <c r="C82" s="64"/>
      <c r="D82" s="64"/>
    </row>
    <row r="83" spans="1:4">
      <c r="A83" s="64"/>
      <c r="B83" s="64"/>
      <c r="C83" s="64"/>
      <c r="D83" s="64"/>
    </row>
    <row r="84" spans="1:4">
      <c r="A84" s="64"/>
      <c r="B84" s="64"/>
      <c r="C84" s="64"/>
      <c r="D84" s="64"/>
    </row>
    <row r="85" spans="1:4">
      <c r="A85" s="64"/>
      <c r="B85" s="64"/>
      <c r="C85" s="64"/>
      <c r="D85" s="64"/>
    </row>
  </sheetData>
  <mergeCells count="15">
    <mergeCell ref="A43:B43"/>
    <mergeCell ref="C43:D43"/>
    <mergeCell ref="A44:B44"/>
    <mergeCell ref="C44:D44"/>
    <mergeCell ref="A12:B12"/>
    <mergeCell ref="C12:D12"/>
    <mergeCell ref="A41:D41"/>
    <mergeCell ref="A42:B42"/>
    <mergeCell ref="C42:D42"/>
    <mergeCell ref="C9:D9"/>
    <mergeCell ref="C4:D4"/>
    <mergeCell ref="C5:D5"/>
    <mergeCell ref="C6:D6"/>
    <mergeCell ref="C7:D7"/>
    <mergeCell ref="C8:D8"/>
  </mergeCells>
  <conditionalFormatting sqref="A42:A43 C42 C43:D43">
    <cfRule type="cellIs" dxfId="10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paperSize="14" scale="6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61"/>
  <sheetViews>
    <sheetView view="pageBreakPreview" topLeftCell="A16" zoomScale="70" zoomScaleNormal="100" zoomScaleSheetLayoutView="70" workbookViewId="0"/>
  </sheetViews>
  <sheetFormatPr baseColWidth="10" defaultRowHeight="15"/>
  <cols>
    <col min="1" max="1" width="34.140625" customWidth="1"/>
    <col min="2" max="2" width="25" customWidth="1"/>
    <col min="3" max="3" width="34.140625" customWidth="1"/>
    <col min="4" max="4" width="25" customWidth="1"/>
    <col min="5" max="5" width="44.42578125" customWidth="1"/>
    <col min="6" max="7" width="14.5703125" style="536" customWidth="1"/>
  </cols>
  <sheetData>
    <row r="1" spans="1:7" ht="26.25" thickBot="1">
      <c r="A1" s="159" t="s">
        <v>338</v>
      </c>
      <c r="B1" s="144"/>
      <c r="C1" s="144"/>
      <c r="D1" s="144"/>
      <c r="E1" s="476" t="s">
        <v>450</v>
      </c>
    </row>
    <row r="2" spans="1:7">
      <c r="A2" s="42"/>
      <c r="B2" s="42"/>
      <c r="C2" s="42"/>
      <c r="D2" s="42"/>
      <c r="E2" s="297" t="s">
        <v>436</v>
      </c>
    </row>
    <row r="3" spans="1:7" ht="15.75" thickBot="1">
      <c r="A3" s="42"/>
      <c r="B3" s="42"/>
      <c r="C3" s="42"/>
      <c r="D3" s="42"/>
      <c r="E3" s="489" t="s">
        <v>644</v>
      </c>
    </row>
    <row r="4" spans="1:7">
      <c r="A4" s="317" t="s">
        <v>31</v>
      </c>
      <c r="B4" s="481"/>
      <c r="C4" s="675">
        <v>3</v>
      </c>
      <c r="D4" s="675"/>
      <c r="E4" s="297" t="s">
        <v>369</v>
      </c>
      <c r="F4" s="537"/>
      <c r="G4" s="537"/>
    </row>
    <row r="5" spans="1:7">
      <c r="A5" s="483" t="s">
        <v>0</v>
      </c>
      <c r="B5" s="480"/>
      <c r="C5" s="662" t="s">
        <v>645</v>
      </c>
      <c r="D5" s="662"/>
      <c r="E5" s="297"/>
      <c r="F5" s="537"/>
      <c r="G5" s="537"/>
    </row>
    <row r="6" spans="1:7">
      <c r="A6" s="483" t="s">
        <v>20</v>
      </c>
      <c r="B6" s="480"/>
      <c r="C6" s="662" t="s">
        <v>645</v>
      </c>
      <c r="D6" s="662"/>
      <c r="E6" s="298"/>
      <c r="F6" s="537"/>
      <c r="G6" s="537"/>
    </row>
    <row r="7" spans="1:7" ht="15.75" thickBot="1">
      <c r="A7" s="483" t="s">
        <v>1</v>
      </c>
      <c r="B7" s="480"/>
      <c r="C7" s="662" t="s">
        <v>646</v>
      </c>
      <c r="D7" s="662"/>
      <c r="E7" s="490"/>
      <c r="F7" s="537"/>
      <c r="G7" s="537"/>
    </row>
    <row r="8" spans="1:7" ht="15.75" thickBot="1">
      <c r="A8" s="483" t="s">
        <v>33</v>
      </c>
      <c r="B8" s="480"/>
      <c r="C8" s="662" t="s">
        <v>157</v>
      </c>
      <c r="D8" s="662"/>
      <c r="E8" s="476" t="s">
        <v>451</v>
      </c>
      <c r="F8" s="537"/>
      <c r="G8" s="537"/>
    </row>
    <row r="9" spans="1:7" ht="15.75" thickBot="1">
      <c r="A9" s="109" t="s">
        <v>35</v>
      </c>
      <c r="B9" s="110"/>
      <c r="C9" s="666" t="s">
        <v>158</v>
      </c>
      <c r="D9" s="666"/>
      <c r="E9" s="297" t="s">
        <v>436</v>
      </c>
      <c r="F9" s="537"/>
      <c r="G9" s="537"/>
    </row>
    <row r="10" spans="1:7" ht="15.75" thickBot="1">
      <c r="A10" s="488"/>
      <c r="B10" s="488"/>
      <c r="C10" s="488"/>
      <c r="D10" s="488"/>
      <c r="E10" s="489" t="s">
        <v>440</v>
      </c>
    </row>
    <row r="11" spans="1:7" ht="31.5" customHeight="1" thickBot="1">
      <c r="A11" s="530" t="s">
        <v>697</v>
      </c>
      <c r="B11" s="522" t="s">
        <v>696</v>
      </c>
      <c r="C11" s="530" t="s">
        <v>694</v>
      </c>
      <c r="D11" s="522" t="s">
        <v>695</v>
      </c>
      <c r="E11" s="297" t="s">
        <v>659</v>
      </c>
    </row>
    <row r="12" spans="1:7" ht="15.75" thickBot="1">
      <c r="A12" s="707" t="s">
        <v>57</v>
      </c>
      <c r="B12" s="708"/>
      <c r="C12" s="707" t="s">
        <v>58</v>
      </c>
      <c r="D12" s="708"/>
      <c r="E12" s="297"/>
    </row>
    <row r="13" spans="1:7" ht="15.75" thickBot="1">
      <c r="A13" s="47" t="s">
        <v>2</v>
      </c>
      <c r="B13" s="49" t="s">
        <v>3</v>
      </c>
      <c r="C13" s="47" t="s">
        <v>2</v>
      </c>
      <c r="D13" s="49" t="s">
        <v>3</v>
      </c>
      <c r="E13" s="298"/>
    </row>
    <row r="14" spans="1:7" ht="15.75" thickBot="1">
      <c r="A14" s="108" t="s">
        <v>140</v>
      </c>
      <c r="B14" s="284" t="s">
        <v>103</v>
      </c>
      <c r="C14" s="108" t="s">
        <v>46</v>
      </c>
      <c r="D14" s="136" t="s">
        <v>4</v>
      </c>
      <c r="E14" s="490"/>
    </row>
    <row r="15" spans="1:7">
      <c r="A15" s="292" t="s">
        <v>120</v>
      </c>
      <c r="B15" s="410" t="s">
        <v>103</v>
      </c>
      <c r="C15" s="409" t="s">
        <v>47</v>
      </c>
      <c r="D15" s="410" t="s">
        <v>4</v>
      </c>
    </row>
    <row r="16" spans="1:7">
      <c r="A16" s="409" t="s">
        <v>114</v>
      </c>
      <c r="B16" s="410" t="s">
        <v>103</v>
      </c>
      <c r="C16" s="409" t="s">
        <v>106</v>
      </c>
      <c r="D16" s="410" t="s">
        <v>4</v>
      </c>
    </row>
    <row r="17" spans="1:4">
      <c r="A17" s="409" t="s">
        <v>112</v>
      </c>
      <c r="B17" s="410" t="s">
        <v>103</v>
      </c>
      <c r="C17" s="409" t="s">
        <v>21</v>
      </c>
      <c r="D17" s="410" t="s">
        <v>4</v>
      </c>
    </row>
    <row r="18" spans="1:4">
      <c r="A18" s="409" t="s">
        <v>54</v>
      </c>
      <c r="B18" s="410" t="s">
        <v>103</v>
      </c>
      <c r="C18" s="409" t="s">
        <v>128</v>
      </c>
      <c r="D18" s="410" t="s">
        <v>4</v>
      </c>
    </row>
    <row r="19" spans="1:4">
      <c r="A19" s="305" t="s">
        <v>183</v>
      </c>
      <c r="B19" s="410" t="s">
        <v>103</v>
      </c>
      <c r="C19" s="409" t="s">
        <v>91</v>
      </c>
      <c r="D19" s="410" t="s">
        <v>4</v>
      </c>
    </row>
    <row r="20" spans="1:4">
      <c r="A20" s="409" t="s">
        <v>192</v>
      </c>
      <c r="B20" s="410" t="s">
        <v>103</v>
      </c>
      <c r="C20" s="409" t="s">
        <v>91</v>
      </c>
      <c r="D20" s="410" t="s">
        <v>36</v>
      </c>
    </row>
    <row r="21" spans="1:4" ht="25.5">
      <c r="A21" s="409" t="s">
        <v>113</v>
      </c>
      <c r="B21" s="410" t="s">
        <v>103</v>
      </c>
      <c r="C21" s="409" t="s">
        <v>647</v>
      </c>
      <c r="D21" s="410" t="s">
        <v>36</v>
      </c>
    </row>
    <row r="22" spans="1:4" ht="25.5">
      <c r="A22" s="409" t="s">
        <v>194</v>
      </c>
      <c r="B22" s="410" t="s">
        <v>103</v>
      </c>
      <c r="C22" s="409" t="s">
        <v>113</v>
      </c>
      <c r="D22" s="410" t="s">
        <v>36</v>
      </c>
    </row>
    <row r="23" spans="1:4">
      <c r="A23" s="409" t="s">
        <v>183</v>
      </c>
      <c r="B23" s="410" t="s">
        <v>103</v>
      </c>
      <c r="C23" s="140" t="s">
        <v>648</v>
      </c>
      <c r="D23" s="410" t="s">
        <v>36</v>
      </c>
    </row>
    <row r="24" spans="1:4">
      <c r="A24" s="409" t="s">
        <v>91</v>
      </c>
      <c r="B24" s="410" t="s">
        <v>103</v>
      </c>
      <c r="C24" s="409" t="s">
        <v>91</v>
      </c>
      <c r="D24" s="410" t="s">
        <v>115</v>
      </c>
    </row>
    <row r="25" spans="1:4">
      <c r="A25" s="409" t="s">
        <v>91</v>
      </c>
      <c r="B25" s="410" t="s">
        <v>115</v>
      </c>
      <c r="C25" s="409" t="s">
        <v>91</v>
      </c>
      <c r="D25" s="410" t="s">
        <v>103</v>
      </c>
    </row>
    <row r="26" spans="1:4">
      <c r="A26" s="409" t="s">
        <v>91</v>
      </c>
      <c r="B26" s="410" t="s">
        <v>36</v>
      </c>
      <c r="C26" s="409" t="s">
        <v>183</v>
      </c>
      <c r="D26" s="410" t="s">
        <v>103</v>
      </c>
    </row>
    <row r="27" spans="1:4">
      <c r="A27" s="409" t="s">
        <v>647</v>
      </c>
      <c r="B27" s="410" t="s">
        <v>36</v>
      </c>
      <c r="C27" s="409" t="s">
        <v>181</v>
      </c>
      <c r="D27" s="410" t="s">
        <v>103</v>
      </c>
    </row>
    <row r="28" spans="1:4" ht="25.5">
      <c r="A28" s="409" t="s">
        <v>113</v>
      </c>
      <c r="B28" s="410" t="s">
        <v>36</v>
      </c>
      <c r="C28" s="409" t="s">
        <v>113</v>
      </c>
      <c r="D28" s="410" t="s">
        <v>103</v>
      </c>
    </row>
    <row r="29" spans="1:4">
      <c r="A29" s="140" t="s">
        <v>648</v>
      </c>
      <c r="B29" s="410" t="s">
        <v>36</v>
      </c>
      <c r="C29" s="409" t="s">
        <v>182</v>
      </c>
      <c r="D29" s="410" t="s">
        <v>103</v>
      </c>
    </row>
    <row r="30" spans="1:4">
      <c r="A30" s="409" t="s">
        <v>91</v>
      </c>
      <c r="B30" s="410" t="s">
        <v>36</v>
      </c>
      <c r="C30" s="409" t="s">
        <v>183</v>
      </c>
      <c r="D30" s="410" t="s">
        <v>103</v>
      </c>
    </row>
    <row r="31" spans="1:4">
      <c r="A31" s="140" t="s">
        <v>164</v>
      </c>
      <c r="B31" s="410" t="s">
        <v>36</v>
      </c>
      <c r="C31" s="409" t="s">
        <v>54</v>
      </c>
      <c r="D31" s="410" t="s">
        <v>103</v>
      </c>
    </row>
    <row r="32" spans="1:4">
      <c r="A32" s="409" t="s">
        <v>165</v>
      </c>
      <c r="B32" s="410" t="s">
        <v>36</v>
      </c>
      <c r="C32" s="409" t="s">
        <v>112</v>
      </c>
      <c r="D32" s="410" t="s">
        <v>103</v>
      </c>
    </row>
    <row r="33" spans="1:4">
      <c r="A33" s="409" t="s">
        <v>149</v>
      </c>
      <c r="B33" s="410" t="s">
        <v>36</v>
      </c>
      <c r="C33" s="409" t="s">
        <v>114</v>
      </c>
      <c r="D33" s="410" t="s">
        <v>103</v>
      </c>
    </row>
    <row r="34" spans="1:4">
      <c r="A34" s="409" t="s">
        <v>46</v>
      </c>
      <c r="B34" s="410" t="s">
        <v>4</v>
      </c>
      <c r="C34" s="409" t="s">
        <v>120</v>
      </c>
      <c r="D34" s="410" t="s">
        <v>103</v>
      </c>
    </row>
    <row r="35" spans="1:4">
      <c r="A35" s="409"/>
      <c r="B35" s="410"/>
      <c r="C35" s="409"/>
      <c r="D35" s="410"/>
    </row>
    <row r="36" spans="1:4">
      <c r="A36" s="409"/>
      <c r="B36" s="410"/>
      <c r="C36" s="409"/>
      <c r="D36" s="410"/>
    </row>
    <row r="37" spans="1:4">
      <c r="A37" s="409"/>
      <c r="B37" s="410"/>
      <c r="C37" s="409"/>
      <c r="D37" s="410"/>
    </row>
    <row r="38" spans="1:4">
      <c r="A38" s="409"/>
      <c r="B38" s="410"/>
      <c r="C38" s="409"/>
      <c r="D38" s="410"/>
    </row>
    <row r="39" spans="1:4">
      <c r="A39" s="409"/>
      <c r="B39" s="410"/>
      <c r="C39" s="409"/>
      <c r="D39" s="410"/>
    </row>
    <row r="40" spans="1:4">
      <c r="A40" s="409"/>
      <c r="B40" s="410"/>
      <c r="C40" s="409"/>
      <c r="D40" s="410"/>
    </row>
    <row r="41" spans="1:4">
      <c r="A41" s="409"/>
      <c r="B41" s="410"/>
      <c r="C41" s="409"/>
      <c r="D41" s="410"/>
    </row>
    <row r="42" spans="1:4">
      <c r="A42" s="409"/>
      <c r="B42" s="410"/>
      <c r="C42" s="409"/>
      <c r="D42" s="410"/>
    </row>
    <row r="43" spans="1:4">
      <c r="A43" s="409"/>
      <c r="B43" s="410"/>
      <c r="C43" s="409"/>
      <c r="D43" s="410"/>
    </row>
    <row r="44" spans="1:4">
      <c r="A44" s="409"/>
      <c r="B44" s="410"/>
      <c r="C44" s="409"/>
      <c r="D44" s="410"/>
    </row>
    <row r="45" spans="1:4">
      <c r="A45" s="409"/>
      <c r="B45" s="410"/>
      <c r="C45" s="409"/>
      <c r="D45" s="410"/>
    </row>
    <row r="46" spans="1:4">
      <c r="A46" s="409"/>
      <c r="B46" s="410"/>
      <c r="C46" s="409"/>
      <c r="D46" s="410"/>
    </row>
    <row r="47" spans="1:4">
      <c r="A47" s="409"/>
      <c r="B47" s="410"/>
      <c r="C47" s="409"/>
      <c r="D47" s="410"/>
    </row>
    <row r="48" spans="1:4">
      <c r="A48" s="409"/>
      <c r="B48" s="410"/>
      <c r="C48" s="409"/>
      <c r="D48" s="410"/>
    </row>
    <row r="49" spans="1:4">
      <c r="A49" s="409"/>
      <c r="B49" s="410"/>
      <c r="C49" s="409"/>
      <c r="D49" s="410"/>
    </row>
    <row r="50" spans="1:4">
      <c r="A50" s="409"/>
      <c r="B50" s="410"/>
      <c r="C50" s="409"/>
      <c r="D50" s="410"/>
    </row>
    <row r="51" spans="1:4">
      <c r="A51" s="409"/>
      <c r="B51" s="410"/>
      <c r="C51" s="409"/>
      <c r="D51" s="410"/>
    </row>
    <row r="52" spans="1:4">
      <c r="A52" s="409"/>
      <c r="B52" s="410"/>
      <c r="C52" s="409"/>
      <c r="D52" s="410"/>
    </row>
    <row r="53" spans="1:4">
      <c r="A53" s="409"/>
      <c r="B53" s="410"/>
      <c r="C53" s="409"/>
      <c r="D53" s="410"/>
    </row>
    <row r="54" spans="1:4">
      <c r="A54" s="409"/>
      <c r="B54" s="410"/>
      <c r="C54" s="409"/>
      <c r="D54" s="410"/>
    </row>
    <row r="55" spans="1:4">
      <c r="A55" s="409"/>
      <c r="B55" s="410"/>
      <c r="C55" s="409"/>
      <c r="D55" s="410"/>
    </row>
    <row r="56" spans="1:4">
      <c r="A56" s="409"/>
      <c r="B56" s="410"/>
      <c r="C56" s="409"/>
      <c r="D56" s="410"/>
    </row>
    <row r="57" spans="1:4">
      <c r="A57" s="409"/>
      <c r="B57" s="410"/>
      <c r="C57" s="409"/>
      <c r="D57" s="410"/>
    </row>
    <row r="58" spans="1:4">
      <c r="A58" s="409"/>
      <c r="B58" s="410"/>
      <c r="C58" s="409"/>
      <c r="D58" s="410"/>
    </row>
    <row r="59" spans="1:4">
      <c r="A59" s="409"/>
      <c r="B59" s="410"/>
      <c r="C59" s="409"/>
      <c r="D59" s="410"/>
    </row>
    <row r="60" spans="1:4">
      <c r="A60" s="409"/>
      <c r="B60" s="410"/>
      <c r="C60" s="409"/>
      <c r="D60" s="410"/>
    </row>
    <row r="61" spans="1:4" ht="15.75" thickBot="1">
      <c r="A61" s="183"/>
      <c r="B61" s="184"/>
      <c r="C61" s="183"/>
      <c r="D61" s="184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" right="0.7" top="0.75" bottom="0.75" header="0.3" footer="0.3"/>
  <pageSetup scale="71" orientation="portrait" horizontalDpi="4294967293" verticalDpi="4294967293" r:id="rId1"/>
  <colBreaks count="1" manualBreakCount="1">
    <brk id="4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"/>
  <sheetViews>
    <sheetView view="pageBreakPreview" topLeftCell="A49" zoomScale="70" zoomScaleNormal="70" zoomScaleSheetLayoutView="70" workbookViewId="0">
      <selection activeCell="C68" sqref="C68"/>
    </sheetView>
  </sheetViews>
  <sheetFormatPr baseColWidth="10" defaultColWidth="31.5703125" defaultRowHeight="15.75"/>
  <cols>
    <col min="1" max="1" width="38.85546875" style="80" customWidth="1"/>
    <col min="2" max="2" width="23.42578125" style="80" customWidth="1"/>
    <col min="3" max="3" width="41.5703125" style="80" customWidth="1"/>
    <col min="4" max="4" width="24.28515625" style="80" customWidth="1"/>
    <col min="5" max="5" width="33.42578125" style="80" bestFit="1" customWidth="1"/>
    <col min="6" max="7" width="14.5703125" style="536" customWidth="1"/>
    <col min="8" max="16384" width="31.5703125" style="80"/>
  </cols>
  <sheetData>
    <row r="1" spans="1:7" ht="15" customHeight="1" thickBot="1">
      <c r="A1" s="159" t="s">
        <v>338</v>
      </c>
      <c r="B1" s="142"/>
      <c r="C1" s="142"/>
      <c r="D1" s="142"/>
      <c r="E1" s="201" t="s">
        <v>450</v>
      </c>
    </row>
    <row r="2" spans="1:7" ht="15" customHeight="1">
      <c r="A2" s="81"/>
      <c r="B2" s="81"/>
      <c r="C2" s="81"/>
      <c r="D2" s="81"/>
      <c r="E2" s="295" t="s">
        <v>400</v>
      </c>
    </row>
    <row r="3" spans="1:7" ht="15" customHeight="1" thickBot="1">
      <c r="A3" s="81"/>
      <c r="B3" s="81"/>
      <c r="C3" s="81"/>
      <c r="D3" s="81"/>
      <c r="E3" s="296" t="s">
        <v>401</v>
      </c>
    </row>
    <row r="4" spans="1:7" s="83" customFormat="1" ht="15" customHeight="1">
      <c r="A4" s="67" t="s">
        <v>230</v>
      </c>
      <c r="B4" s="68"/>
      <c r="C4" s="725">
        <v>3</v>
      </c>
      <c r="D4" s="726"/>
      <c r="E4" s="297" t="s">
        <v>402</v>
      </c>
      <c r="F4" s="537"/>
      <c r="G4" s="537"/>
    </row>
    <row r="5" spans="1:7" s="83" customFormat="1" ht="15" customHeight="1">
      <c r="A5" s="121" t="s">
        <v>0</v>
      </c>
      <c r="B5" s="122"/>
      <c r="C5" s="727">
        <v>321</v>
      </c>
      <c r="D5" s="728"/>
      <c r="E5" s="298" t="s">
        <v>403</v>
      </c>
      <c r="F5" s="537"/>
      <c r="G5" s="537"/>
    </row>
    <row r="6" spans="1:7" s="83" customFormat="1" ht="15" customHeight="1">
      <c r="A6" s="121" t="s">
        <v>20</v>
      </c>
      <c r="B6" s="122"/>
      <c r="C6" s="727">
        <v>321</v>
      </c>
      <c r="D6" s="728"/>
      <c r="E6" s="297" t="s">
        <v>404</v>
      </c>
      <c r="F6" s="537"/>
      <c r="G6" s="537"/>
    </row>
    <row r="7" spans="1:7" s="83" customFormat="1" ht="15" customHeight="1" thickBot="1">
      <c r="A7" s="121" t="s">
        <v>1</v>
      </c>
      <c r="B7" s="122"/>
      <c r="C7" s="727" t="s">
        <v>298</v>
      </c>
      <c r="D7" s="728"/>
      <c r="E7" s="299" t="s">
        <v>405</v>
      </c>
      <c r="F7" s="537"/>
      <c r="G7" s="537"/>
    </row>
    <row r="8" spans="1:7" s="83" customFormat="1" ht="15" customHeight="1" thickBot="1">
      <c r="A8" s="729" t="s">
        <v>238</v>
      </c>
      <c r="B8" s="730"/>
      <c r="C8" s="731" t="s">
        <v>595</v>
      </c>
      <c r="D8" s="732"/>
      <c r="E8" s="203" t="s">
        <v>451</v>
      </c>
      <c r="F8" s="537"/>
      <c r="G8" s="537"/>
    </row>
    <row r="9" spans="1:7" s="83" customFormat="1" ht="15" customHeight="1" thickBot="1">
      <c r="A9" s="718" t="s">
        <v>240</v>
      </c>
      <c r="B9" s="719"/>
      <c r="C9" s="720" t="s">
        <v>313</v>
      </c>
      <c r="D9" s="721"/>
      <c r="E9" s="295" t="s">
        <v>495</v>
      </c>
      <c r="F9" s="537"/>
      <c r="G9" s="537"/>
    </row>
    <row r="10" spans="1:7" s="83" customFormat="1" ht="12.75">
      <c r="A10" s="208"/>
      <c r="B10" s="208"/>
      <c r="C10" s="439"/>
      <c r="D10" s="440"/>
      <c r="E10" s="296" t="s">
        <v>403</v>
      </c>
      <c r="F10" s="536"/>
      <c r="G10" s="536"/>
    </row>
    <row r="11" spans="1:7" s="83" customFormat="1" ht="13.5" thickBot="1">
      <c r="A11" s="71"/>
      <c r="B11" s="71"/>
      <c r="C11" s="71"/>
      <c r="D11" s="71"/>
      <c r="E11" s="297" t="s">
        <v>496</v>
      </c>
      <c r="F11" s="536"/>
      <c r="G11" s="536"/>
    </row>
    <row r="12" spans="1:7" s="83" customFormat="1" ht="13.5" thickBot="1">
      <c r="A12" s="722" t="s">
        <v>57</v>
      </c>
      <c r="B12" s="723"/>
      <c r="C12" s="722" t="s">
        <v>58</v>
      </c>
      <c r="D12" s="724"/>
      <c r="E12" s="298" t="s">
        <v>406</v>
      </c>
      <c r="F12" s="536"/>
      <c r="G12" s="536"/>
    </row>
    <row r="13" spans="1:7" s="83" customFormat="1" ht="13.5" thickBot="1">
      <c r="A13" s="72" t="s">
        <v>2</v>
      </c>
      <c r="B13" s="73" t="s">
        <v>3</v>
      </c>
      <c r="C13" s="72" t="s">
        <v>2</v>
      </c>
      <c r="D13" s="330" t="s">
        <v>3</v>
      </c>
      <c r="E13" s="297" t="s">
        <v>401</v>
      </c>
      <c r="F13" s="536"/>
      <c r="G13" s="536"/>
    </row>
    <row r="14" spans="1:7" s="83" customFormat="1" ht="13.5" thickBot="1">
      <c r="A14" s="74" t="s">
        <v>595</v>
      </c>
      <c r="B14" s="107" t="s">
        <v>23</v>
      </c>
      <c r="C14" s="123" t="s">
        <v>241</v>
      </c>
      <c r="D14" s="124" t="s">
        <v>77</v>
      </c>
      <c r="E14" s="299" t="s">
        <v>407</v>
      </c>
      <c r="F14" s="536"/>
      <c r="G14" s="536"/>
    </row>
    <row r="15" spans="1:7" s="83" customFormat="1" ht="12.75">
      <c r="A15" s="113" t="s">
        <v>269</v>
      </c>
      <c r="B15" s="83" t="s">
        <v>23</v>
      </c>
      <c r="C15" s="125" t="s">
        <v>243</v>
      </c>
      <c r="D15" s="126" t="s">
        <v>77</v>
      </c>
      <c r="F15" s="536"/>
      <c r="G15" s="536"/>
    </row>
    <row r="16" spans="1:7" s="83" customFormat="1" ht="12.75">
      <c r="A16" s="112" t="s">
        <v>271</v>
      </c>
      <c r="B16" s="107" t="s">
        <v>23</v>
      </c>
      <c r="C16" s="123" t="s">
        <v>245</v>
      </c>
      <c r="D16" s="124" t="s">
        <v>77</v>
      </c>
      <c r="F16" s="536"/>
      <c r="G16" s="536"/>
    </row>
    <row r="17" spans="1:7" s="83" customFormat="1" ht="12.75">
      <c r="A17" s="74" t="s">
        <v>249</v>
      </c>
      <c r="B17" s="107" t="s">
        <v>6</v>
      </c>
      <c r="C17" s="123" t="s">
        <v>299</v>
      </c>
      <c r="D17" s="124" t="s">
        <v>77</v>
      </c>
      <c r="F17" s="536"/>
      <c r="G17" s="536"/>
    </row>
    <row r="18" spans="1:7" s="83" customFormat="1" ht="12.75" customHeight="1">
      <c r="A18" s="112" t="s">
        <v>249</v>
      </c>
      <c r="B18" s="107" t="s">
        <v>8</v>
      </c>
      <c r="C18" s="125" t="s">
        <v>304</v>
      </c>
      <c r="D18" s="126" t="s">
        <v>77</v>
      </c>
      <c r="F18" s="536"/>
      <c r="G18" s="536"/>
    </row>
    <row r="19" spans="1:7" s="83" customFormat="1" ht="12.75">
      <c r="A19" s="112" t="s">
        <v>300</v>
      </c>
      <c r="B19" s="107" t="s">
        <v>77</v>
      </c>
      <c r="C19" s="123" t="s">
        <v>301</v>
      </c>
      <c r="D19" s="124" t="s">
        <v>77</v>
      </c>
      <c r="F19" s="536"/>
      <c r="G19" s="536"/>
    </row>
    <row r="20" spans="1:7" s="83" customFormat="1" ht="13.5" customHeight="1">
      <c r="A20" s="112" t="s">
        <v>362</v>
      </c>
      <c r="B20" s="107" t="s">
        <v>77</v>
      </c>
      <c r="C20" s="125" t="s">
        <v>302</v>
      </c>
      <c r="D20" s="126" t="s">
        <v>77</v>
      </c>
      <c r="F20" s="536"/>
      <c r="G20" s="536"/>
    </row>
    <row r="21" spans="1:7" s="83" customFormat="1" ht="12.75">
      <c r="A21" s="112" t="s">
        <v>303</v>
      </c>
      <c r="B21" s="75" t="s">
        <v>77</v>
      </c>
      <c r="C21" s="112" t="s">
        <v>304</v>
      </c>
      <c r="D21" s="75" t="s">
        <v>77</v>
      </c>
      <c r="F21" s="536"/>
      <c r="G21" s="536"/>
    </row>
    <row r="22" spans="1:7" s="83" customFormat="1" ht="12.75">
      <c r="A22" s="112" t="s">
        <v>305</v>
      </c>
      <c r="B22" s="107" t="s">
        <v>77</v>
      </c>
      <c r="C22" s="114" t="s">
        <v>306</v>
      </c>
      <c r="D22" s="115" t="s">
        <v>77</v>
      </c>
      <c r="F22" s="536"/>
      <c r="G22" s="536"/>
    </row>
    <row r="23" spans="1:7" s="83" customFormat="1" ht="12.75">
      <c r="A23" s="112" t="s">
        <v>307</v>
      </c>
      <c r="B23" s="107" t="s">
        <v>77</v>
      </c>
      <c r="C23" s="112" t="s">
        <v>251</v>
      </c>
      <c r="D23" s="75" t="s">
        <v>77</v>
      </c>
      <c r="F23" s="536"/>
      <c r="G23" s="536"/>
    </row>
    <row r="24" spans="1:7" s="83" customFormat="1" ht="12.75">
      <c r="A24" s="112" t="s">
        <v>308</v>
      </c>
      <c r="B24" s="107" t="s">
        <v>77</v>
      </c>
      <c r="C24" s="74" t="s">
        <v>309</v>
      </c>
      <c r="D24" s="107" t="s">
        <v>77</v>
      </c>
      <c r="F24" s="536"/>
      <c r="G24" s="536"/>
    </row>
    <row r="25" spans="1:7" s="83" customFormat="1" ht="12.75">
      <c r="A25" s="74" t="s">
        <v>309</v>
      </c>
      <c r="B25" s="107" t="s">
        <v>77</v>
      </c>
      <c r="C25" s="114" t="s">
        <v>310</v>
      </c>
      <c r="D25" s="115" t="s">
        <v>77</v>
      </c>
      <c r="F25" s="536"/>
      <c r="G25" s="536"/>
    </row>
    <row r="26" spans="1:7" s="83" customFormat="1" ht="12.75">
      <c r="A26" s="74" t="s">
        <v>76</v>
      </c>
      <c r="B26" s="107" t="s">
        <v>77</v>
      </c>
      <c r="C26" s="112" t="s">
        <v>311</v>
      </c>
      <c r="D26" s="75" t="s">
        <v>77</v>
      </c>
      <c r="F26" s="536"/>
      <c r="G26" s="536"/>
    </row>
    <row r="27" spans="1:7" s="83" customFormat="1" ht="12.75">
      <c r="A27" s="74" t="s">
        <v>301</v>
      </c>
      <c r="B27" s="107" t="s">
        <v>77</v>
      </c>
      <c r="C27" s="114" t="s">
        <v>307</v>
      </c>
      <c r="D27" s="115" t="s">
        <v>77</v>
      </c>
      <c r="F27" s="536"/>
      <c r="G27" s="536"/>
    </row>
    <row r="28" spans="1:7" s="83" customFormat="1" ht="12.75">
      <c r="A28" s="83" t="s">
        <v>310</v>
      </c>
      <c r="B28" s="107" t="s">
        <v>77</v>
      </c>
      <c r="C28" s="112" t="s">
        <v>305</v>
      </c>
      <c r="D28" s="75" t="s">
        <v>77</v>
      </c>
      <c r="F28" s="536"/>
      <c r="G28" s="536"/>
    </row>
    <row r="29" spans="1:7" s="83" customFormat="1" ht="12.75">
      <c r="A29" s="74" t="s">
        <v>309</v>
      </c>
      <c r="B29" s="107" t="s">
        <v>77</v>
      </c>
      <c r="C29" s="112" t="s">
        <v>303</v>
      </c>
      <c r="D29" s="75" t="s">
        <v>77</v>
      </c>
      <c r="F29" s="536"/>
      <c r="G29" s="536"/>
    </row>
    <row r="30" spans="1:7" s="83" customFormat="1" ht="12.75">
      <c r="A30" s="74" t="s">
        <v>251</v>
      </c>
      <c r="B30" s="107" t="s">
        <v>77</v>
      </c>
      <c r="C30" s="112" t="s">
        <v>362</v>
      </c>
      <c r="D30" s="75" t="s">
        <v>77</v>
      </c>
      <c r="F30" s="536"/>
      <c r="G30" s="536"/>
    </row>
    <row r="31" spans="1:7" s="83" customFormat="1" ht="12.75">
      <c r="A31" s="74" t="s">
        <v>306</v>
      </c>
      <c r="B31" s="107" t="s">
        <v>77</v>
      </c>
      <c r="C31" s="112" t="s">
        <v>300</v>
      </c>
      <c r="D31" s="75" t="s">
        <v>77</v>
      </c>
      <c r="F31" s="536"/>
      <c r="G31" s="536"/>
    </row>
    <row r="32" spans="1:7" s="83" customFormat="1" ht="12.75">
      <c r="A32" s="74" t="s">
        <v>304</v>
      </c>
      <c r="B32" s="107" t="s">
        <v>77</v>
      </c>
      <c r="C32" s="74" t="s">
        <v>249</v>
      </c>
      <c r="D32" s="75" t="s">
        <v>77</v>
      </c>
      <c r="F32" s="536"/>
      <c r="G32" s="536"/>
    </row>
    <row r="33" spans="1:7" s="83" customFormat="1" ht="12.75">
      <c r="A33" s="74" t="s">
        <v>302</v>
      </c>
      <c r="B33" s="107" t="s">
        <v>77</v>
      </c>
      <c r="C33" s="74" t="s">
        <v>249</v>
      </c>
      <c r="D33" s="75" t="s">
        <v>23</v>
      </c>
      <c r="F33" s="536"/>
      <c r="G33" s="536"/>
    </row>
    <row r="34" spans="1:7" s="83" customFormat="1" ht="12.75">
      <c r="A34" s="74" t="s">
        <v>301</v>
      </c>
      <c r="B34" s="107" t="s">
        <v>77</v>
      </c>
      <c r="C34" s="74" t="s">
        <v>286</v>
      </c>
      <c r="D34" s="75" t="s">
        <v>23</v>
      </c>
      <c r="F34" s="536"/>
      <c r="G34" s="536"/>
    </row>
    <row r="35" spans="1:7" s="83" customFormat="1" ht="12.75">
      <c r="A35" s="74" t="s">
        <v>304</v>
      </c>
      <c r="B35" s="75" t="s">
        <v>77</v>
      </c>
      <c r="C35" s="74" t="s">
        <v>287</v>
      </c>
      <c r="D35" s="75" t="s">
        <v>23</v>
      </c>
      <c r="F35" s="536"/>
      <c r="G35" s="536"/>
    </row>
    <row r="36" spans="1:7" s="83" customFormat="1" ht="12.75">
      <c r="A36" s="74" t="s">
        <v>299</v>
      </c>
      <c r="B36" s="107" t="s">
        <v>77</v>
      </c>
      <c r="C36" s="74" t="s">
        <v>288</v>
      </c>
      <c r="D36" s="75" t="s">
        <v>23</v>
      </c>
      <c r="F36" s="536"/>
      <c r="G36" s="536"/>
    </row>
    <row r="37" spans="1:7" s="83" customFormat="1" ht="12.75">
      <c r="A37" s="74" t="s">
        <v>245</v>
      </c>
      <c r="B37" s="107" t="s">
        <v>77</v>
      </c>
      <c r="C37" s="74" t="s">
        <v>595</v>
      </c>
      <c r="D37" s="75" t="s">
        <v>23</v>
      </c>
      <c r="F37" s="536"/>
      <c r="G37" s="536"/>
    </row>
    <row r="38" spans="1:7" s="83" customFormat="1" ht="12.75">
      <c r="A38" s="74" t="s">
        <v>243</v>
      </c>
      <c r="B38" s="107" t="s">
        <v>77</v>
      </c>
      <c r="C38" s="74"/>
      <c r="F38" s="536"/>
      <c r="G38" s="536"/>
    </row>
    <row r="39" spans="1:7" s="83" customFormat="1" ht="12.75">
      <c r="A39" s="74" t="s">
        <v>241</v>
      </c>
      <c r="B39" s="107" t="s">
        <v>77</v>
      </c>
      <c r="C39" s="74"/>
      <c r="F39" s="536"/>
      <c r="G39" s="536"/>
    </row>
    <row r="40" spans="1:7" s="83" customFormat="1" ht="13.5" thickBot="1">
      <c r="A40" s="74"/>
      <c r="B40" s="107"/>
      <c r="C40" s="74"/>
      <c r="D40" s="75"/>
      <c r="F40" s="536"/>
      <c r="G40" s="536"/>
    </row>
    <row r="41" spans="1:7" s="83" customFormat="1" ht="65.25" customHeight="1" thickBot="1">
      <c r="A41" s="531" t="s">
        <v>668</v>
      </c>
      <c r="B41" s="523" t="s">
        <v>698</v>
      </c>
      <c r="C41" s="531" t="s">
        <v>668</v>
      </c>
      <c r="D41" s="523" t="s">
        <v>698</v>
      </c>
      <c r="F41" s="536"/>
      <c r="G41" s="536"/>
    </row>
    <row r="42" spans="1:7" s="83" customFormat="1" ht="13.5" thickBot="1">
      <c r="A42" s="116" t="s">
        <v>2</v>
      </c>
      <c r="B42" s="79" t="s">
        <v>3</v>
      </c>
      <c r="C42" s="116" t="s">
        <v>2</v>
      </c>
      <c r="D42" s="79" t="s">
        <v>3</v>
      </c>
      <c r="F42" s="536"/>
      <c r="G42" s="536"/>
    </row>
    <row r="43" spans="1:7" s="83" customFormat="1" ht="12.75">
      <c r="A43" s="112" t="s">
        <v>249</v>
      </c>
      <c r="B43" s="107" t="s">
        <v>8</v>
      </c>
      <c r="C43" s="74" t="s">
        <v>305</v>
      </c>
      <c r="D43" s="83" t="s">
        <v>77</v>
      </c>
      <c r="F43" s="536"/>
      <c r="G43" s="536"/>
    </row>
    <row r="44" spans="1:7" s="83" customFormat="1" ht="12.75">
      <c r="A44" s="461" t="s">
        <v>76</v>
      </c>
      <c r="B44" s="118" t="s">
        <v>77</v>
      </c>
      <c r="C44" s="461" t="s">
        <v>303</v>
      </c>
      <c r="D44" s="462" t="s">
        <v>77</v>
      </c>
      <c r="F44" s="536"/>
      <c r="G44" s="536"/>
    </row>
    <row r="45" spans="1:7" s="83" customFormat="1" ht="12.75" customHeight="1">
      <c r="A45" s="112" t="s">
        <v>362</v>
      </c>
      <c r="B45" s="107" t="s">
        <v>77</v>
      </c>
      <c r="C45" s="74" t="s">
        <v>249</v>
      </c>
      <c r="D45" s="75" t="s">
        <v>77</v>
      </c>
      <c r="F45" s="536"/>
      <c r="G45" s="536"/>
    </row>
    <row r="46" spans="1:7" s="83" customFormat="1" ht="12.75" customHeight="1">
      <c r="A46" s="112"/>
      <c r="B46" s="107"/>
      <c r="C46" s="74"/>
      <c r="D46" s="75"/>
      <c r="F46" s="536"/>
      <c r="G46" s="536"/>
    </row>
    <row r="47" spans="1:7" s="83" customFormat="1" ht="12.75" customHeight="1">
      <c r="A47" s="74"/>
      <c r="B47" s="107"/>
      <c r="C47" s="74"/>
      <c r="D47" s="75"/>
      <c r="F47" s="536"/>
      <c r="G47" s="536"/>
    </row>
    <row r="48" spans="1:7" s="83" customFormat="1" ht="12.75" customHeight="1">
      <c r="A48" s="74"/>
      <c r="B48" s="107"/>
      <c r="C48" s="74"/>
      <c r="D48" s="75"/>
      <c r="F48" s="536"/>
      <c r="G48" s="536"/>
    </row>
    <row r="49" spans="1:7" s="83" customFormat="1" ht="13.5" thickBot="1">
      <c r="A49" s="74"/>
      <c r="B49" s="107"/>
      <c r="C49" s="74"/>
      <c r="D49" s="75"/>
      <c r="F49" s="536"/>
      <c r="G49" s="536"/>
    </row>
    <row r="50" spans="1:7" s="83" customFormat="1" ht="84.75" customHeight="1" thickBot="1">
      <c r="A50" s="531" t="s">
        <v>666</v>
      </c>
      <c r="B50" s="524" t="s">
        <v>700</v>
      </c>
      <c r="C50" s="531" t="s">
        <v>668</v>
      </c>
      <c r="D50" s="523" t="s">
        <v>699</v>
      </c>
      <c r="F50" s="536"/>
      <c r="G50" s="536"/>
    </row>
    <row r="51" spans="1:7" s="83" customFormat="1" ht="13.5" thickBot="1">
      <c r="A51" s="116" t="s">
        <v>2</v>
      </c>
      <c r="B51" s="79" t="s">
        <v>3</v>
      </c>
      <c r="C51" s="116" t="s">
        <v>2</v>
      </c>
      <c r="D51" s="79" t="s">
        <v>3</v>
      </c>
      <c r="F51" s="536"/>
      <c r="G51" s="536"/>
    </row>
    <row r="52" spans="1:7" s="83" customFormat="1" ht="12.75">
      <c r="A52" s="112" t="s">
        <v>308</v>
      </c>
      <c r="B52" s="75" t="s">
        <v>77</v>
      </c>
      <c r="C52" s="74" t="s">
        <v>306</v>
      </c>
      <c r="D52" s="75" t="s">
        <v>77</v>
      </c>
      <c r="F52" s="536"/>
      <c r="G52" s="536"/>
    </row>
    <row r="53" spans="1:7" s="83" customFormat="1" ht="12.75">
      <c r="A53" s="461" t="s">
        <v>311</v>
      </c>
      <c r="B53" s="462" t="s">
        <v>77</v>
      </c>
      <c r="C53" s="461" t="s">
        <v>251</v>
      </c>
      <c r="D53" s="118" t="s">
        <v>77</v>
      </c>
      <c r="F53" s="536"/>
      <c r="G53" s="536"/>
    </row>
    <row r="54" spans="1:7" s="83" customFormat="1" ht="12.75">
      <c r="A54" s="461" t="s">
        <v>310</v>
      </c>
      <c r="B54" s="462" t="s">
        <v>77</v>
      </c>
      <c r="C54" s="461" t="s">
        <v>365</v>
      </c>
      <c r="D54" s="118" t="s">
        <v>77</v>
      </c>
      <c r="F54" s="536"/>
      <c r="G54" s="536"/>
    </row>
    <row r="55" spans="1:7" s="83" customFormat="1" ht="12.75">
      <c r="A55" s="74" t="s">
        <v>309</v>
      </c>
      <c r="B55" s="107" t="s">
        <v>77</v>
      </c>
      <c r="C55" s="74" t="s">
        <v>308</v>
      </c>
      <c r="D55" s="107" t="s">
        <v>77</v>
      </c>
      <c r="F55" s="536"/>
      <c r="G55" s="536"/>
    </row>
    <row r="56" spans="1:7" s="83" customFormat="1" ht="12.75">
      <c r="A56" s="74" t="s">
        <v>76</v>
      </c>
      <c r="B56" s="107" t="s">
        <v>77</v>
      </c>
      <c r="C56" s="461" t="s">
        <v>311</v>
      </c>
      <c r="D56" s="118" t="s">
        <v>77</v>
      </c>
      <c r="F56" s="536"/>
      <c r="G56" s="536"/>
    </row>
    <row r="57" spans="1:7" s="83" customFormat="1" ht="12.75">
      <c r="A57" s="74" t="s">
        <v>301</v>
      </c>
      <c r="B57" s="107" t="s">
        <v>77</v>
      </c>
      <c r="C57" s="461" t="s">
        <v>310</v>
      </c>
      <c r="D57" s="118" t="s">
        <v>77</v>
      </c>
      <c r="F57" s="536"/>
      <c r="G57" s="536"/>
    </row>
    <row r="58" spans="1:7" s="83" customFormat="1" ht="12.75">
      <c r="A58" s="461" t="s">
        <v>310</v>
      </c>
      <c r="B58" s="118" t="s">
        <v>77</v>
      </c>
      <c r="C58" s="74" t="s">
        <v>309</v>
      </c>
      <c r="D58" s="107" t="s">
        <v>77</v>
      </c>
      <c r="F58" s="536"/>
      <c r="G58" s="536"/>
    </row>
    <row r="59" spans="1:7" s="83" customFormat="1" ht="12.75">
      <c r="A59" s="461" t="s">
        <v>311</v>
      </c>
      <c r="B59" s="118" t="s">
        <v>77</v>
      </c>
      <c r="C59" s="74" t="s">
        <v>76</v>
      </c>
      <c r="D59" s="107" t="s">
        <v>77</v>
      </c>
      <c r="F59" s="536"/>
      <c r="G59" s="536"/>
    </row>
    <row r="60" spans="1:7" s="83" customFormat="1" ht="12.75">
      <c r="A60" s="74" t="s">
        <v>307</v>
      </c>
      <c r="B60" s="107" t="s">
        <v>77</v>
      </c>
      <c r="C60" s="74" t="s">
        <v>301</v>
      </c>
      <c r="D60" s="107" t="s">
        <v>77</v>
      </c>
      <c r="F60" s="536"/>
      <c r="G60" s="536"/>
    </row>
    <row r="61" spans="1:7" s="83" customFormat="1" ht="12.75">
      <c r="A61" s="461" t="s">
        <v>365</v>
      </c>
      <c r="B61" s="118" t="s">
        <v>77</v>
      </c>
      <c r="C61" s="461" t="s">
        <v>310</v>
      </c>
      <c r="D61" s="118" t="s">
        <v>77</v>
      </c>
      <c r="F61" s="536"/>
      <c r="G61" s="536"/>
    </row>
    <row r="62" spans="1:7" s="83" customFormat="1" ht="12.75">
      <c r="A62" s="461" t="s">
        <v>251</v>
      </c>
      <c r="B62" s="118" t="s">
        <v>77</v>
      </c>
      <c r="C62" s="461" t="s">
        <v>311</v>
      </c>
      <c r="D62" s="118" t="s">
        <v>77</v>
      </c>
      <c r="F62" s="536"/>
      <c r="G62" s="536"/>
    </row>
    <row r="63" spans="1:7" s="83" customFormat="1" ht="12.75">
      <c r="A63" s="74" t="s">
        <v>306</v>
      </c>
      <c r="B63" s="107" t="s">
        <v>77</v>
      </c>
      <c r="C63" s="74" t="s">
        <v>307</v>
      </c>
      <c r="D63" s="107" t="s">
        <v>77</v>
      </c>
      <c r="F63" s="536"/>
      <c r="G63" s="536"/>
    </row>
    <row r="64" spans="1:7" s="83" customFormat="1" ht="12.75">
      <c r="A64" s="74"/>
      <c r="B64" s="107"/>
      <c r="C64" s="74"/>
      <c r="D64" s="107"/>
      <c r="F64" s="536"/>
      <c r="G64" s="536"/>
    </row>
    <row r="65" spans="1:7" s="83" customFormat="1" ht="12.75">
      <c r="A65" s="74"/>
      <c r="B65" s="107"/>
      <c r="C65" s="74"/>
      <c r="D65" s="107"/>
      <c r="F65" s="536"/>
      <c r="G65" s="536"/>
    </row>
    <row r="66" spans="1:7" s="83" customFormat="1" ht="13.5" thickBot="1">
      <c r="A66" s="74"/>
      <c r="B66" s="107"/>
      <c r="C66" s="74"/>
      <c r="D66" s="77"/>
      <c r="F66" s="536"/>
      <c r="G66" s="536"/>
    </row>
    <row r="67" spans="1:7" s="83" customFormat="1" ht="99" customHeight="1" thickBot="1">
      <c r="A67" s="531" t="s">
        <v>702</v>
      </c>
      <c r="B67" s="523" t="s">
        <v>701</v>
      </c>
      <c r="C67" s="531" t="s">
        <v>702</v>
      </c>
      <c r="D67" s="523" t="s">
        <v>701</v>
      </c>
      <c r="F67" s="536"/>
      <c r="G67" s="536"/>
    </row>
    <row r="68" spans="1:7" s="83" customFormat="1" ht="13.5" thickBot="1">
      <c r="A68" s="116" t="s">
        <v>2</v>
      </c>
      <c r="B68" s="79" t="s">
        <v>3</v>
      </c>
      <c r="C68" s="116" t="s">
        <v>2</v>
      </c>
      <c r="D68" s="79" t="s">
        <v>3</v>
      </c>
      <c r="F68" s="536"/>
      <c r="G68" s="536"/>
    </row>
    <row r="69" spans="1:7" s="83" customFormat="1" ht="12.75">
      <c r="A69" s="117" t="s">
        <v>271</v>
      </c>
      <c r="B69" s="118" t="s">
        <v>23</v>
      </c>
      <c r="C69" s="74" t="s">
        <v>249</v>
      </c>
      <c r="D69" s="75" t="s">
        <v>23</v>
      </c>
      <c r="F69" s="536"/>
      <c r="G69" s="536"/>
    </row>
    <row r="70" spans="1:7" s="83" customFormat="1" ht="12.75">
      <c r="A70" s="74" t="s">
        <v>249</v>
      </c>
      <c r="B70" s="107" t="s">
        <v>6</v>
      </c>
      <c r="C70" s="117" t="s">
        <v>24</v>
      </c>
      <c r="D70" s="462" t="s">
        <v>23</v>
      </c>
      <c r="F70" s="536"/>
      <c r="G70" s="536"/>
    </row>
    <row r="71" spans="1:7" s="83" customFormat="1" ht="12.75">
      <c r="A71" s="74"/>
      <c r="B71" s="107"/>
      <c r="C71" s="461" t="s">
        <v>292</v>
      </c>
      <c r="D71" s="462" t="s">
        <v>23</v>
      </c>
      <c r="F71" s="536"/>
      <c r="G71" s="536"/>
    </row>
    <row r="72" spans="1:7" s="83" customFormat="1" ht="12.75">
      <c r="A72" s="74"/>
      <c r="B72" s="107"/>
      <c r="C72" s="461" t="s">
        <v>271</v>
      </c>
      <c r="D72" s="462" t="s">
        <v>23</v>
      </c>
      <c r="F72" s="536"/>
      <c r="G72" s="536"/>
    </row>
    <row r="73" spans="1:7" s="83" customFormat="1" ht="12.75">
      <c r="A73" s="74"/>
      <c r="B73" s="107"/>
      <c r="C73" s="461" t="s">
        <v>288</v>
      </c>
      <c r="D73" s="462" t="s">
        <v>23</v>
      </c>
      <c r="F73" s="536"/>
      <c r="G73" s="536"/>
    </row>
    <row r="74" spans="1:7" s="83" customFormat="1" ht="12.75">
      <c r="A74" s="74"/>
      <c r="B74" s="107"/>
      <c r="C74" s="74"/>
      <c r="D74" s="77"/>
      <c r="F74" s="536"/>
      <c r="G74" s="536"/>
    </row>
    <row r="75" spans="1:7" s="83" customFormat="1" ht="12.75">
      <c r="A75" s="74"/>
      <c r="B75" s="107"/>
      <c r="C75" s="74"/>
      <c r="D75" s="77"/>
      <c r="F75" s="536"/>
      <c r="G75" s="536"/>
    </row>
    <row r="76" spans="1:7" s="83" customFormat="1" ht="12.75">
      <c r="A76" s="463"/>
      <c r="B76" s="462"/>
      <c r="C76" s="461"/>
      <c r="D76" s="462"/>
      <c r="F76" s="536"/>
      <c r="G76" s="536"/>
    </row>
    <row r="77" spans="1:7" s="83" customFormat="1" ht="12.75">
      <c r="A77" s="127"/>
      <c r="B77" s="124"/>
      <c r="C77" s="74"/>
      <c r="D77" s="75"/>
      <c r="F77" s="536"/>
      <c r="G77" s="536"/>
    </row>
    <row r="78" spans="1:7" s="83" customFormat="1" ht="13.5" thickBot="1">
      <c r="A78" s="385"/>
      <c r="B78" s="386"/>
      <c r="C78" s="185"/>
      <c r="D78" s="186"/>
      <c r="F78" s="536"/>
      <c r="G78" s="536"/>
    </row>
  </sheetData>
  <mergeCells count="10">
    <mergeCell ref="A9:B9"/>
    <mergeCell ref="C9:D9"/>
    <mergeCell ref="A12:B12"/>
    <mergeCell ref="C12:D12"/>
    <mergeCell ref="C4:D4"/>
    <mergeCell ref="C5:D5"/>
    <mergeCell ref="C6:D6"/>
    <mergeCell ref="C7:D7"/>
    <mergeCell ref="A8:B8"/>
    <mergeCell ref="C8:D8"/>
  </mergeCells>
  <pageMargins left="1.1499999999999999" right="0.78740157480314965" top="0.98425196850393704" bottom="0.98425196850393704" header="0" footer="0"/>
  <pageSetup scale="5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codeName="Hoja6">
    <pageSetUpPr fitToPage="1"/>
  </sheetPr>
  <dimension ref="A1:G67"/>
  <sheetViews>
    <sheetView view="pageBreakPreview" zoomScale="70" zoomScaleNormal="75" zoomScaleSheetLayoutView="70" workbookViewId="0">
      <selection sqref="A1:D1"/>
    </sheetView>
  </sheetViews>
  <sheetFormatPr baseColWidth="10" defaultRowHeight="15"/>
  <cols>
    <col min="1" max="1" width="38.7109375" style="180" customWidth="1"/>
    <col min="2" max="2" width="24.7109375" style="180" customWidth="1"/>
    <col min="3" max="3" width="38.85546875" style="180" customWidth="1"/>
    <col min="4" max="4" width="24.7109375" style="180" customWidth="1"/>
    <col min="5" max="5" width="31.42578125" style="180" bestFit="1" customWidth="1"/>
    <col min="6" max="7" width="14.5703125" style="536" customWidth="1"/>
    <col min="8" max="16384" width="11.42578125" style="180"/>
  </cols>
  <sheetData>
    <row r="1" spans="1:7" s="161" customFormat="1" ht="15" customHeight="1" thickBot="1">
      <c r="A1" s="159" t="s">
        <v>338</v>
      </c>
      <c r="B1" s="160"/>
      <c r="C1" s="160"/>
      <c r="D1" s="160"/>
      <c r="E1" s="201" t="s">
        <v>450</v>
      </c>
      <c r="F1" s="536"/>
      <c r="G1" s="536"/>
    </row>
    <row r="2" spans="1:7" s="161" customFormat="1" ht="15" customHeight="1">
      <c r="A2" s="162"/>
      <c r="B2" s="162"/>
      <c r="C2" s="162"/>
      <c r="D2" s="162"/>
      <c r="E2" s="295" t="s">
        <v>408</v>
      </c>
      <c r="F2" s="536"/>
      <c r="G2" s="536"/>
    </row>
    <row r="3" spans="1:7" s="161" customFormat="1" ht="15" customHeight="1" thickBot="1">
      <c r="A3" s="162"/>
      <c r="B3" s="162"/>
      <c r="C3" s="162"/>
      <c r="D3" s="162"/>
      <c r="E3" s="296" t="s">
        <v>409</v>
      </c>
      <c r="F3" s="536"/>
      <c r="G3" s="536"/>
    </row>
    <row r="4" spans="1:7" s="165" customFormat="1" ht="15" customHeight="1">
      <c r="A4" s="163" t="s">
        <v>230</v>
      </c>
      <c r="B4" s="164"/>
      <c r="C4" s="739">
        <v>3</v>
      </c>
      <c r="D4" s="740"/>
      <c r="E4" s="297" t="s">
        <v>410</v>
      </c>
      <c r="F4" s="537"/>
      <c r="G4" s="537"/>
    </row>
    <row r="5" spans="1:7" s="165" customFormat="1" ht="15" customHeight="1">
      <c r="A5" s="166" t="s">
        <v>0</v>
      </c>
      <c r="B5" s="167"/>
      <c r="C5" s="741">
        <v>322</v>
      </c>
      <c r="D5" s="742"/>
      <c r="E5" s="298" t="s">
        <v>411</v>
      </c>
      <c r="F5" s="537"/>
      <c r="G5" s="537"/>
    </row>
    <row r="6" spans="1:7" s="165" customFormat="1" ht="15" customHeight="1">
      <c r="A6" s="166" t="s">
        <v>20</v>
      </c>
      <c r="B6" s="167"/>
      <c r="C6" s="741">
        <v>322</v>
      </c>
      <c r="D6" s="742"/>
      <c r="E6" s="297" t="s">
        <v>447</v>
      </c>
      <c r="F6" s="537"/>
      <c r="G6" s="537"/>
    </row>
    <row r="7" spans="1:7" s="165" customFormat="1" ht="15" customHeight="1" thickBot="1">
      <c r="A7" s="166" t="s">
        <v>1</v>
      </c>
      <c r="B7" s="167"/>
      <c r="C7" s="743" t="s">
        <v>343</v>
      </c>
      <c r="D7" s="744"/>
      <c r="E7" s="299" t="s">
        <v>448</v>
      </c>
      <c r="F7" s="537"/>
      <c r="G7" s="537"/>
    </row>
    <row r="8" spans="1:7" s="165" customFormat="1" ht="15" customHeight="1" thickBot="1">
      <c r="A8" s="745" t="s">
        <v>238</v>
      </c>
      <c r="B8" s="746"/>
      <c r="C8" s="743" t="s">
        <v>344</v>
      </c>
      <c r="D8" s="744"/>
      <c r="E8" s="203" t="s">
        <v>451</v>
      </c>
      <c r="F8" s="537"/>
      <c r="G8" s="537"/>
    </row>
    <row r="9" spans="1:7" s="165" customFormat="1" ht="15" customHeight="1" thickBot="1">
      <c r="A9" s="733" t="s">
        <v>240</v>
      </c>
      <c r="B9" s="734"/>
      <c r="C9" s="735" t="s">
        <v>345</v>
      </c>
      <c r="D9" s="736"/>
      <c r="E9" s="295" t="s">
        <v>447</v>
      </c>
      <c r="F9" s="537"/>
      <c r="G9" s="537"/>
    </row>
    <row r="10" spans="1:7" s="165" customFormat="1" ht="12.75">
      <c r="A10" s="168"/>
      <c r="B10" s="168"/>
      <c r="C10" s="168"/>
      <c r="D10" s="168"/>
      <c r="E10" s="296" t="s">
        <v>411</v>
      </c>
      <c r="F10" s="536"/>
      <c r="G10" s="536"/>
    </row>
    <row r="11" spans="1:7" s="165" customFormat="1" ht="13.5" thickBot="1">
      <c r="E11" s="297" t="s">
        <v>410</v>
      </c>
      <c r="F11" s="536"/>
      <c r="G11" s="536"/>
    </row>
    <row r="12" spans="1:7" s="165" customFormat="1" ht="13.5" thickBot="1">
      <c r="A12" s="737" t="s">
        <v>57</v>
      </c>
      <c r="B12" s="738"/>
      <c r="C12" s="737" t="s">
        <v>58</v>
      </c>
      <c r="D12" s="738"/>
      <c r="E12" s="298" t="s">
        <v>409</v>
      </c>
      <c r="F12" s="536"/>
      <c r="G12" s="536"/>
    </row>
    <row r="13" spans="1:7" s="165" customFormat="1" ht="13.5" thickBot="1">
      <c r="A13" s="169" t="s">
        <v>2</v>
      </c>
      <c r="B13" s="170" t="s">
        <v>3</v>
      </c>
      <c r="C13" s="169" t="s">
        <v>2</v>
      </c>
      <c r="D13" s="170" t="s">
        <v>3</v>
      </c>
      <c r="E13" s="297" t="s">
        <v>408</v>
      </c>
      <c r="F13" s="536"/>
      <c r="G13" s="536"/>
    </row>
    <row r="14" spans="1:7" s="165" customFormat="1" ht="13.5" thickBot="1">
      <c r="A14" s="187" t="s">
        <v>344</v>
      </c>
      <c r="B14" s="188" t="s">
        <v>346</v>
      </c>
      <c r="C14" s="189" t="s">
        <v>347</v>
      </c>
      <c r="D14" s="331" t="s">
        <v>346</v>
      </c>
      <c r="E14" s="299" t="s">
        <v>449</v>
      </c>
      <c r="F14" s="536"/>
      <c r="G14" s="536"/>
    </row>
    <row r="15" spans="1:7" s="165" customFormat="1" ht="12.75">
      <c r="A15" s="187" t="s">
        <v>354</v>
      </c>
      <c r="B15" s="188" t="s">
        <v>346</v>
      </c>
      <c r="C15" s="190" t="s">
        <v>348</v>
      </c>
      <c r="D15" s="188" t="s">
        <v>346</v>
      </c>
      <c r="F15" s="536"/>
      <c r="G15" s="536"/>
    </row>
    <row r="16" spans="1:7" s="165" customFormat="1" ht="12.75">
      <c r="A16" s="187" t="s">
        <v>349</v>
      </c>
      <c r="B16" s="188" t="s">
        <v>346</v>
      </c>
      <c r="C16" s="190" t="s">
        <v>350</v>
      </c>
      <c r="D16" s="188" t="s">
        <v>346</v>
      </c>
      <c r="F16" s="536"/>
      <c r="G16" s="536"/>
    </row>
    <row r="17" spans="1:7" s="165" customFormat="1" ht="12.75">
      <c r="A17" s="171" t="s">
        <v>353</v>
      </c>
      <c r="B17" s="172" t="s">
        <v>346</v>
      </c>
      <c r="C17" s="190" t="s">
        <v>351</v>
      </c>
      <c r="D17" s="188" t="s">
        <v>346</v>
      </c>
      <c r="F17" s="536"/>
      <c r="G17" s="536"/>
    </row>
    <row r="18" spans="1:7" s="165" customFormat="1" ht="12.75">
      <c r="A18" s="171" t="s">
        <v>351</v>
      </c>
      <c r="B18" s="172" t="s">
        <v>346</v>
      </c>
      <c r="C18" s="191" t="s">
        <v>353</v>
      </c>
      <c r="D18" s="188" t="s">
        <v>346</v>
      </c>
      <c r="F18" s="536"/>
      <c r="G18" s="536"/>
    </row>
    <row r="19" spans="1:7" s="165" customFormat="1" ht="12.75">
      <c r="A19" s="171" t="s">
        <v>350</v>
      </c>
      <c r="B19" s="172" t="s">
        <v>346</v>
      </c>
      <c r="C19" s="190" t="s">
        <v>352</v>
      </c>
      <c r="D19" s="188" t="s">
        <v>346</v>
      </c>
      <c r="F19" s="536"/>
      <c r="G19" s="536"/>
    </row>
    <row r="20" spans="1:7" s="165" customFormat="1" ht="12" customHeight="1">
      <c r="A20" s="171" t="s">
        <v>348</v>
      </c>
      <c r="B20" s="172" t="s">
        <v>346</v>
      </c>
      <c r="C20" s="192" t="s">
        <v>344</v>
      </c>
      <c r="D20" s="188" t="s">
        <v>346</v>
      </c>
      <c r="F20" s="536"/>
      <c r="G20" s="536"/>
    </row>
    <row r="21" spans="1:7" s="165" customFormat="1" ht="12.75" customHeight="1">
      <c r="A21" s="193" t="s">
        <v>347</v>
      </c>
      <c r="B21" s="188" t="s">
        <v>346</v>
      </c>
      <c r="C21" s="190"/>
      <c r="D21" s="188"/>
      <c r="F21" s="536"/>
      <c r="G21" s="536"/>
    </row>
    <row r="22" spans="1:7" s="165" customFormat="1" ht="12.75">
      <c r="A22" s="193"/>
      <c r="B22" s="188"/>
      <c r="C22" s="171"/>
      <c r="D22" s="188"/>
      <c r="F22" s="536"/>
      <c r="G22" s="536"/>
    </row>
    <row r="23" spans="1:7" s="165" customFormat="1" ht="12.75">
      <c r="A23" s="193"/>
      <c r="B23" s="188"/>
      <c r="C23" s="171"/>
      <c r="D23" s="172"/>
      <c r="F23" s="536"/>
      <c r="G23" s="536"/>
    </row>
    <row r="24" spans="1:7" s="165" customFormat="1" ht="12.75">
      <c r="A24" s="193"/>
      <c r="B24" s="188"/>
      <c r="C24" s="171"/>
      <c r="D24" s="172"/>
      <c r="F24" s="536"/>
      <c r="G24" s="536"/>
    </row>
    <row r="25" spans="1:7" s="165" customFormat="1" ht="12.75">
      <c r="A25" s="171"/>
      <c r="B25" s="174"/>
      <c r="C25" s="171"/>
      <c r="D25" s="172"/>
      <c r="F25" s="536"/>
      <c r="G25" s="536"/>
    </row>
    <row r="26" spans="1:7" s="165" customFormat="1" ht="12.75">
      <c r="A26" s="171"/>
      <c r="B26" s="174"/>
      <c r="C26" s="171"/>
      <c r="D26" s="172"/>
      <c r="F26" s="536"/>
      <c r="G26" s="536"/>
    </row>
    <row r="27" spans="1:7" s="165" customFormat="1" ht="12.75">
      <c r="A27" s="171"/>
      <c r="B27" s="174"/>
      <c r="C27" s="171"/>
      <c r="D27" s="172"/>
      <c r="F27" s="536"/>
      <c r="G27" s="536"/>
    </row>
    <row r="28" spans="1:7" s="165" customFormat="1" ht="12.75">
      <c r="A28" s="171"/>
      <c r="B28" s="174"/>
      <c r="C28" s="171"/>
      <c r="D28" s="172"/>
      <c r="F28" s="536"/>
      <c r="G28" s="536"/>
    </row>
    <row r="29" spans="1:7" s="165" customFormat="1" ht="12.75">
      <c r="A29" s="171"/>
      <c r="B29" s="174"/>
      <c r="C29" s="171"/>
      <c r="D29" s="172"/>
      <c r="F29" s="536"/>
      <c r="G29" s="536"/>
    </row>
    <row r="30" spans="1:7" s="165" customFormat="1" ht="12.75">
      <c r="A30" s="171"/>
      <c r="B30" s="174"/>
      <c r="C30" s="171"/>
      <c r="D30" s="172"/>
      <c r="F30" s="536"/>
      <c r="G30" s="536"/>
    </row>
    <row r="31" spans="1:7" s="165" customFormat="1" ht="12.75">
      <c r="C31" s="171"/>
      <c r="D31" s="172"/>
      <c r="F31" s="536"/>
      <c r="G31" s="536"/>
    </row>
    <row r="32" spans="1:7" s="165" customFormat="1" ht="12.75">
      <c r="A32" s="171"/>
      <c r="B32" s="174"/>
      <c r="C32" s="171"/>
      <c r="D32" s="172"/>
      <c r="F32" s="536"/>
      <c r="G32" s="536"/>
    </row>
    <row r="33" spans="1:7" s="165" customFormat="1" ht="13.5" customHeight="1">
      <c r="C33" s="171"/>
      <c r="D33" s="172"/>
      <c r="F33" s="536"/>
      <c r="G33" s="536"/>
    </row>
    <row r="34" spans="1:7" s="165" customFormat="1" ht="12.75">
      <c r="A34" s="171"/>
      <c r="B34" s="174"/>
      <c r="C34" s="171"/>
      <c r="D34" s="172"/>
      <c r="F34" s="536"/>
      <c r="G34" s="536"/>
    </row>
    <row r="35" spans="1:7" s="165" customFormat="1" ht="12.75">
      <c r="C35" s="171"/>
      <c r="D35" s="172"/>
      <c r="F35" s="536"/>
      <c r="G35" s="536"/>
    </row>
    <row r="36" spans="1:7" s="165" customFormat="1" ht="12.75">
      <c r="A36" s="171"/>
      <c r="B36" s="174"/>
      <c r="C36" s="171"/>
      <c r="D36" s="172"/>
      <c r="F36" s="536"/>
      <c r="G36" s="536"/>
    </row>
    <row r="37" spans="1:7" s="165" customFormat="1" ht="12.75">
      <c r="C37" s="171"/>
      <c r="D37" s="172"/>
      <c r="F37" s="536"/>
      <c r="G37" s="536"/>
    </row>
    <row r="38" spans="1:7" s="165" customFormat="1" ht="12.75">
      <c r="A38" s="171"/>
      <c r="B38" s="174"/>
      <c r="C38" s="171"/>
      <c r="D38" s="172"/>
      <c r="F38" s="536"/>
      <c r="G38" s="536"/>
    </row>
    <row r="39" spans="1:7" s="165" customFormat="1" ht="12.75">
      <c r="C39" s="171"/>
      <c r="D39" s="172"/>
      <c r="F39" s="536"/>
      <c r="G39" s="536"/>
    </row>
    <row r="40" spans="1:7" s="165" customFormat="1" ht="12.75">
      <c r="A40" s="173"/>
      <c r="B40" s="172"/>
      <c r="C40" s="175"/>
      <c r="D40" s="172"/>
      <c r="F40" s="536"/>
      <c r="G40" s="536"/>
    </row>
    <row r="41" spans="1:7" s="165" customFormat="1" ht="12.75">
      <c r="A41" s="171"/>
      <c r="B41" s="172"/>
      <c r="C41" s="175"/>
      <c r="D41" s="172"/>
      <c r="F41" s="536"/>
      <c r="G41" s="536"/>
    </row>
    <row r="42" spans="1:7" s="165" customFormat="1" ht="12.75">
      <c r="A42" s="175"/>
      <c r="B42" s="174"/>
      <c r="C42" s="175"/>
      <c r="D42" s="172"/>
      <c r="F42" s="536"/>
      <c r="G42" s="536"/>
    </row>
    <row r="43" spans="1:7" s="165" customFormat="1" ht="12.75">
      <c r="A43" s="175"/>
      <c r="B43" s="174"/>
      <c r="C43" s="175"/>
      <c r="D43" s="172"/>
      <c r="F43" s="536"/>
      <c r="G43" s="536"/>
    </row>
    <row r="44" spans="1:7" s="165" customFormat="1" ht="12.75">
      <c r="A44" s="175"/>
      <c r="B44" s="174"/>
      <c r="C44" s="175"/>
      <c r="D44" s="172"/>
      <c r="F44" s="536"/>
      <c r="G44" s="536"/>
    </row>
    <row r="45" spans="1:7" s="165" customFormat="1" ht="12.75">
      <c r="A45" s="175"/>
      <c r="B45" s="174"/>
      <c r="C45" s="175"/>
      <c r="D45" s="172"/>
      <c r="F45" s="536"/>
      <c r="G45" s="536"/>
    </row>
    <row r="46" spans="1:7" s="165" customFormat="1" ht="12.75">
      <c r="A46" s="175"/>
      <c r="B46" s="174"/>
      <c r="C46" s="175"/>
      <c r="D46" s="172"/>
      <c r="F46" s="536"/>
      <c r="G46" s="536"/>
    </row>
    <row r="47" spans="1:7" s="165" customFormat="1" ht="12.75">
      <c r="A47" s="175"/>
      <c r="B47" s="174"/>
      <c r="C47" s="175"/>
      <c r="D47" s="172"/>
      <c r="F47" s="536"/>
      <c r="G47" s="536"/>
    </row>
    <row r="48" spans="1:7" s="165" customFormat="1" ht="12.75">
      <c r="A48" s="171"/>
      <c r="B48" s="174"/>
      <c r="C48" s="171"/>
      <c r="D48" s="172"/>
      <c r="F48" s="536"/>
      <c r="G48" s="536"/>
    </row>
    <row r="49" spans="1:7" s="165" customFormat="1" ht="12.75">
      <c r="A49" s="171"/>
      <c r="B49" s="174"/>
      <c r="C49" s="171"/>
      <c r="D49" s="172"/>
      <c r="F49" s="536"/>
      <c r="G49" s="536"/>
    </row>
    <row r="50" spans="1:7" s="165" customFormat="1" ht="12.75">
      <c r="A50" s="171"/>
      <c r="B50" s="174"/>
      <c r="C50" s="171"/>
      <c r="D50" s="172"/>
      <c r="F50" s="536"/>
      <c r="G50" s="536"/>
    </row>
    <row r="51" spans="1:7" s="165" customFormat="1" ht="12.75">
      <c r="A51" s="171"/>
      <c r="B51" s="174"/>
      <c r="C51" s="171"/>
      <c r="D51" s="172"/>
      <c r="F51" s="536"/>
      <c r="G51" s="536"/>
    </row>
    <row r="52" spans="1:7" s="165" customFormat="1" ht="12.75">
      <c r="A52" s="171"/>
      <c r="B52" s="174"/>
      <c r="C52" s="171"/>
      <c r="D52" s="172"/>
      <c r="F52" s="536"/>
      <c r="G52" s="536"/>
    </row>
    <row r="53" spans="1:7" s="165" customFormat="1" ht="12.75">
      <c r="A53" s="171"/>
      <c r="B53" s="174"/>
      <c r="C53" s="171"/>
      <c r="D53" s="172"/>
      <c r="F53" s="536"/>
      <c r="G53" s="536"/>
    </row>
    <row r="54" spans="1:7" s="165" customFormat="1" ht="12.75">
      <c r="A54" s="171"/>
      <c r="B54" s="174"/>
      <c r="C54" s="171"/>
      <c r="D54" s="172"/>
      <c r="F54" s="536"/>
      <c r="G54" s="536"/>
    </row>
    <row r="55" spans="1:7" s="165" customFormat="1" ht="12.75">
      <c r="A55" s="171"/>
      <c r="B55" s="174"/>
      <c r="C55" s="171"/>
      <c r="D55" s="172"/>
      <c r="F55" s="536"/>
      <c r="G55" s="536"/>
    </row>
    <row r="56" spans="1:7" s="165" customFormat="1" ht="12.75">
      <c r="A56" s="171"/>
      <c r="B56" s="174"/>
      <c r="C56" s="171"/>
      <c r="D56" s="172"/>
      <c r="F56" s="536"/>
      <c r="G56" s="536"/>
    </row>
    <row r="57" spans="1:7" s="165" customFormat="1" ht="12.75">
      <c r="A57" s="171"/>
      <c r="B57" s="174"/>
      <c r="C57" s="171"/>
      <c r="D57" s="172"/>
      <c r="F57" s="536"/>
      <c r="G57" s="536"/>
    </row>
    <row r="58" spans="1:7" s="165" customFormat="1" ht="12.75">
      <c r="A58" s="178"/>
      <c r="B58" s="174"/>
      <c r="C58" s="171"/>
      <c r="D58" s="172"/>
      <c r="F58" s="536"/>
      <c r="G58" s="536"/>
    </row>
    <row r="59" spans="1:7" s="165" customFormat="1" ht="12.75">
      <c r="A59" s="178"/>
      <c r="B59" s="174"/>
      <c r="C59" s="171"/>
      <c r="D59" s="172"/>
      <c r="F59" s="536"/>
      <c r="G59" s="536"/>
    </row>
    <row r="60" spans="1:7" s="165" customFormat="1" ht="12.75">
      <c r="A60" s="178"/>
      <c r="B60" s="174"/>
      <c r="C60" s="179"/>
      <c r="D60" s="172"/>
      <c r="F60" s="536"/>
      <c r="G60" s="536"/>
    </row>
    <row r="61" spans="1:7" s="165" customFormat="1" ht="13.5" thickBot="1">
      <c r="A61" s="181"/>
      <c r="B61" s="387"/>
      <c r="C61" s="388"/>
      <c r="D61" s="389"/>
      <c r="F61" s="536"/>
      <c r="G61" s="536"/>
    </row>
    <row r="62" spans="1:7">
      <c r="B62" s="182"/>
      <c r="C62" s="182"/>
      <c r="D62" s="182"/>
    </row>
    <row r="63" spans="1:7">
      <c r="B63" s="182"/>
      <c r="C63" s="182"/>
      <c r="D63" s="182"/>
    </row>
    <row r="64" spans="1:7">
      <c r="B64" s="182"/>
      <c r="C64" s="182"/>
      <c r="D64" s="182"/>
    </row>
    <row r="65" spans="2:4">
      <c r="B65" s="182"/>
      <c r="C65" s="182"/>
      <c r="D65" s="182"/>
    </row>
    <row r="66" spans="2:4">
      <c r="B66" s="182"/>
      <c r="C66" s="182"/>
      <c r="D66" s="182"/>
    </row>
    <row r="67" spans="2:4">
      <c r="B67" s="182"/>
      <c r="C67" s="182"/>
      <c r="D67" s="182"/>
    </row>
  </sheetData>
  <mergeCells count="10">
    <mergeCell ref="A9:B9"/>
    <mergeCell ref="C9:D9"/>
    <mergeCell ref="A12:B12"/>
    <mergeCell ref="C12:D12"/>
    <mergeCell ref="C4:D4"/>
    <mergeCell ref="C5:D5"/>
    <mergeCell ref="C6:D6"/>
    <mergeCell ref="C7:D7"/>
    <mergeCell ref="A8:B8"/>
    <mergeCell ref="C8:D8"/>
  </mergeCells>
  <pageMargins left="0.78740157480314965" right="0.78740157480314965" top="0.98425196850393704" bottom="0.98425196850393704" header="0" footer="0"/>
  <pageSetup scale="6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7"/>
  <sheetViews>
    <sheetView view="pageBreakPreview" zoomScale="70" zoomScaleNormal="70" zoomScaleSheetLayoutView="70" workbookViewId="0">
      <selection sqref="A1:D1"/>
    </sheetView>
  </sheetViews>
  <sheetFormatPr baseColWidth="10" defaultRowHeight="15"/>
  <cols>
    <col min="1" max="1" width="38.7109375" style="180" customWidth="1"/>
    <col min="2" max="2" width="25" style="180" customWidth="1"/>
    <col min="3" max="3" width="38.28515625" style="180" customWidth="1"/>
    <col min="4" max="4" width="26.7109375" style="180" customWidth="1"/>
    <col min="5" max="5" width="42.85546875" style="41" customWidth="1"/>
    <col min="6" max="7" width="14.5703125" style="536" customWidth="1"/>
    <col min="8" max="16384" width="11.42578125" style="180"/>
  </cols>
  <sheetData>
    <row r="1" spans="1:7" s="161" customFormat="1" ht="18.75" customHeight="1" thickBot="1">
      <c r="A1" s="159" t="s">
        <v>338</v>
      </c>
      <c r="B1" s="160"/>
      <c r="C1" s="160"/>
      <c r="D1" s="160"/>
      <c r="E1" s="198" t="s">
        <v>450</v>
      </c>
      <c r="F1" s="536"/>
      <c r="G1" s="536"/>
    </row>
    <row r="2" spans="1:7" s="161" customFormat="1" ht="15" customHeight="1">
      <c r="A2" s="162"/>
      <c r="B2" s="162"/>
      <c r="C2" s="162"/>
      <c r="D2" s="162"/>
      <c r="E2" s="295" t="s">
        <v>580</v>
      </c>
      <c r="F2" s="536"/>
      <c r="G2" s="536"/>
    </row>
    <row r="3" spans="1:7" s="161" customFormat="1" ht="15" customHeight="1" thickBot="1">
      <c r="A3" s="162"/>
      <c r="B3" s="162"/>
      <c r="C3" s="162"/>
      <c r="D3" s="162"/>
      <c r="E3" s="296" t="s">
        <v>447</v>
      </c>
      <c r="F3" s="536"/>
      <c r="G3" s="536"/>
    </row>
    <row r="4" spans="1:7" s="165" customFormat="1" ht="12.75">
      <c r="A4" s="419" t="s">
        <v>230</v>
      </c>
      <c r="B4" s="420"/>
      <c r="C4" s="739">
        <v>3</v>
      </c>
      <c r="D4" s="740"/>
      <c r="E4" s="297" t="s">
        <v>411</v>
      </c>
      <c r="F4" s="537"/>
      <c r="G4" s="537"/>
    </row>
    <row r="5" spans="1:7" s="165" customFormat="1" ht="12.75">
      <c r="A5" s="421" t="s">
        <v>0</v>
      </c>
      <c r="B5" s="422"/>
      <c r="C5" s="741">
        <v>323</v>
      </c>
      <c r="D5" s="742"/>
      <c r="E5" s="298" t="s">
        <v>410</v>
      </c>
      <c r="F5" s="537"/>
      <c r="G5" s="537"/>
    </row>
    <row r="6" spans="1:7" s="165" customFormat="1" ht="12.75">
      <c r="A6" s="421" t="s">
        <v>20</v>
      </c>
      <c r="B6" s="422"/>
      <c r="C6" s="741">
        <v>323</v>
      </c>
      <c r="D6" s="742"/>
      <c r="E6" s="297" t="s">
        <v>579</v>
      </c>
      <c r="F6" s="537"/>
      <c r="G6" s="537"/>
    </row>
    <row r="7" spans="1:7" s="165" customFormat="1" ht="13.5" thickBot="1">
      <c r="A7" s="421" t="s">
        <v>1</v>
      </c>
      <c r="B7" s="422"/>
      <c r="C7" s="743" t="s">
        <v>578</v>
      </c>
      <c r="D7" s="744"/>
      <c r="E7" s="297" t="s">
        <v>448</v>
      </c>
      <c r="F7" s="537"/>
      <c r="G7" s="537"/>
    </row>
    <row r="8" spans="1:7" s="165" customFormat="1" ht="13.5" thickBot="1">
      <c r="A8" s="751" t="s">
        <v>238</v>
      </c>
      <c r="B8" s="752"/>
      <c r="C8" s="743" t="s">
        <v>344</v>
      </c>
      <c r="D8" s="744"/>
      <c r="E8" s="202" t="s">
        <v>451</v>
      </c>
      <c r="F8" s="537"/>
      <c r="G8" s="537"/>
    </row>
    <row r="9" spans="1:7" s="165" customFormat="1" ht="13.5" thickBot="1">
      <c r="A9" s="747" t="s">
        <v>240</v>
      </c>
      <c r="B9" s="748"/>
      <c r="C9" s="749" t="s">
        <v>577</v>
      </c>
      <c r="D9" s="750"/>
      <c r="E9" s="296" t="s">
        <v>410</v>
      </c>
      <c r="F9" s="537"/>
      <c r="G9" s="537"/>
    </row>
    <row r="10" spans="1:7" s="165" customFormat="1" ht="12.75">
      <c r="A10" s="168"/>
      <c r="B10" s="168"/>
      <c r="C10" s="168"/>
      <c r="D10" s="168"/>
      <c r="E10" s="297" t="s">
        <v>411</v>
      </c>
      <c r="F10" s="536"/>
      <c r="G10" s="536"/>
    </row>
    <row r="11" spans="1:7" s="165" customFormat="1" ht="13.5" thickBot="1">
      <c r="E11" s="296" t="s">
        <v>576</v>
      </c>
      <c r="F11" s="536"/>
      <c r="G11" s="536"/>
    </row>
    <row r="12" spans="1:7" s="165" customFormat="1" ht="13.5" thickBot="1">
      <c r="A12" s="737" t="s">
        <v>57</v>
      </c>
      <c r="B12" s="738"/>
      <c r="C12" s="737" t="s">
        <v>58</v>
      </c>
      <c r="D12" s="738"/>
      <c r="E12" s="423" t="s">
        <v>575</v>
      </c>
      <c r="F12" s="536"/>
      <c r="G12" s="536"/>
    </row>
    <row r="13" spans="1:7" s="165" customFormat="1" ht="13.5" thickBot="1">
      <c r="A13" s="169" t="s">
        <v>2</v>
      </c>
      <c r="B13" s="170" t="s">
        <v>3</v>
      </c>
      <c r="C13" s="169" t="s">
        <v>2</v>
      </c>
      <c r="D13" s="170" t="s">
        <v>3</v>
      </c>
      <c r="E13" s="297" t="s">
        <v>574</v>
      </c>
      <c r="F13" s="536"/>
      <c r="G13" s="536"/>
    </row>
    <row r="14" spans="1:7" s="165" customFormat="1" ht="12.75">
      <c r="A14" s="176" t="s">
        <v>344</v>
      </c>
      <c r="B14" s="424" t="s">
        <v>346</v>
      </c>
      <c r="C14" s="175" t="s">
        <v>347</v>
      </c>
      <c r="D14" s="172" t="s">
        <v>346</v>
      </c>
      <c r="E14" s="298" t="s">
        <v>449</v>
      </c>
      <c r="F14" s="536"/>
      <c r="G14" s="536"/>
    </row>
    <row r="15" spans="1:7" s="165" customFormat="1" ht="12.75">
      <c r="A15" s="171" t="s">
        <v>354</v>
      </c>
      <c r="B15" s="174" t="s">
        <v>346</v>
      </c>
      <c r="C15" s="175" t="s">
        <v>564</v>
      </c>
      <c r="D15" s="188" t="s">
        <v>346</v>
      </c>
      <c r="E15" s="41"/>
      <c r="F15" s="536"/>
      <c r="G15" s="536"/>
    </row>
    <row r="16" spans="1:7" s="165" customFormat="1" ht="12.75">
      <c r="A16" s="171" t="s">
        <v>349</v>
      </c>
      <c r="B16" s="172" t="s">
        <v>346</v>
      </c>
      <c r="C16" s="171" t="s">
        <v>573</v>
      </c>
      <c r="D16" s="188" t="s">
        <v>346</v>
      </c>
      <c r="E16" s="41"/>
      <c r="F16" s="536"/>
      <c r="G16" s="536"/>
    </row>
    <row r="17" spans="1:7" s="165" customFormat="1" ht="12.75">
      <c r="A17" s="171" t="s">
        <v>22</v>
      </c>
      <c r="B17" s="174" t="s">
        <v>346</v>
      </c>
      <c r="C17" s="176" t="s">
        <v>572</v>
      </c>
      <c r="D17" s="188" t="s">
        <v>346</v>
      </c>
      <c r="E17" s="41"/>
      <c r="F17" s="536"/>
      <c r="G17" s="536"/>
    </row>
    <row r="18" spans="1:7" s="165" customFormat="1" ht="12.75">
      <c r="A18" s="171" t="s">
        <v>504</v>
      </c>
      <c r="B18" s="172" t="s">
        <v>346</v>
      </c>
      <c r="C18" s="175" t="s">
        <v>566</v>
      </c>
      <c r="D18" s="188" t="s">
        <v>346</v>
      </c>
      <c r="E18" s="41"/>
      <c r="F18" s="536"/>
      <c r="G18" s="536"/>
    </row>
    <row r="19" spans="1:7" s="165" customFormat="1" ht="12.75">
      <c r="A19" s="425" t="s">
        <v>571</v>
      </c>
      <c r="B19" s="174" t="s">
        <v>346</v>
      </c>
      <c r="C19" s="175" t="s">
        <v>567</v>
      </c>
      <c r="D19" s="188" t="s">
        <v>346</v>
      </c>
      <c r="E19" s="41"/>
      <c r="F19" s="536"/>
      <c r="G19" s="536"/>
    </row>
    <row r="20" spans="1:7" s="165" customFormat="1" ht="12.75">
      <c r="A20" s="425" t="s">
        <v>570</v>
      </c>
      <c r="B20" s="174" t="s">
        <v>346</v>
      </c>
      <c r="C20" s="175" t="s">
        <v>351</v>
      </c>
      <c r="D20" s="188" t="s">
        <v>346</v>
      </c>
      <c r="E20" s="41"/>
      <c r="F20" s="536"/>
      <c r="G20" s="536"/>
    </row>
    <row r="21" spans="1:7" s="165" customFormat="1" ht="12.75">
      <c r="A21" s="175" t="s">
        <v>347</v>
      </c>
      <c r="B21" s="174" t="s">
        <v>346</v>
      </c>
      <c r="C21" s="175" t="s">
        <v>350</v>
      </c>
      <c r="D21" s="188" t="s">
        <v>346</v>
      </c>
      <c r="E21" s="41"/>
      <c r="F21" s="536"/>
      <c r="G21" s="536"/>
    </row>
    <row r="22" spans="1:7" s="165" customFormat="1" ht="12.75">
      <c r="A22" s="187" t="s">
        <v>348</v>
      </c>
      <c r="B22" s="188" t="s">
        <v>346</v>
      </c>
      <c r="C22" s="175" t="s">
        <v>569</v>
      </c>
      <c r="D22" s="188" t="s">
        <v>346</v>
      </c>
      <c r="E22" s="41"/>
      <c r="F22" s="536"/>
      <c r="G22" s="536"/>
    </row>
    <row r="23" spans="1:7" s="165" customFormat="1" ht="12.75">
      <c r="A23" s="175" t="s">
        <v>350</v>
      </c>
      <c r="B23" s="174" t="s">
        <v>346</v>
      </c>
      <c r="C23" s="187" t="s">
        <v>568</v>
      </c>
      <c r="D23" s="188" t="s">
        <v>346</v>
      </c>
      <c r="E23" s="41"/>
      <c r="F23" s="536"/>
      <c r="G23" s="536"/>
    </row>
    <row r="24" spans="1:7" s="165" customFormat="1" ht="12.75">
      <c r="A24" s="175" t="s">
        <v>351</v>
      </c>
      <c r="B24" s="174" t="s">
        <v>346</v>
      </c>
      <c r="C24" s="175" t="s">
        <v>351</v>
      </c>
      <c r="D24" s="172" t="s">
        <v>346</v>
      </c>
      <c r="E24" s="41"/>
      <c r="F24" s="536"/>
      <c r="G24" s="536"/>
    </row>
    <row r="25" spans="1:7" s="165" customFormat="1" ht="12.75">
      <c r="A25" s="175" t="s">
        <v>567</v>
      </c>
      <c r="B25" s="174" t="s">
        <v>346</v>
      </c>
      <c r="C25" s="175" t="s">
        <v>350</v>
      </c>
      <c r="D25" s="188" t="s">
        <v>346</v>
      </c>
      <c r="E25" s="41"/>
      <c r="F25" s="536"/>
      <c r="G25" s="536"/>
    </row>
    <row r="26" spans="1:7" s="165" customFormat="1" ht="12.75">
      <c r="A26" s="175" t="s">
        <v>566</v>
      </c>
      <c r="B26" s="174" t="s">
        <v>346</v>
      </c>
      <c r="C26" s="187" t="s">
        <v>348</v>
      </c>
      <c r="D26" s="188" t="s">
        <v>346</v>
      </c>
      <c r="E26" s="41"/>
      <c r="F26" s="536"/>
      <c r="G26" s="536"/>
    </row>
    <row r="27" spans="1:7" s="165" customFormat="1" ht="12.75">
      <c r="A27" s="171" t="s">
        <v>565</v>
      </c>
      <c r="B27" s="174" t="s">
        <v>346</v>
      </c>
      <c r="C27" s="175" t="s">
        <v>347</v>
      </c>
      <c r="D27" s="172" t="s">
        <v>346</v>
      </c>
      <c r="E27" s="41"/>
      <c r="F27" s="536"/>
      <c r="G27" s="536"/>
    </row>
    <row r="28" spans="1:7" s="165" customFormat="1" ht="12.75">
      <c r="A28" s="175" t="s">
        <v>564</v>
      </c>
      <c r="B28" s="174" t="s">
        <v>346</v>
      </c>
      <c r="C28" s="175" t="s">
        <v>563</v>
      </c>
      <c r="D28" s="172" t="s">
        <v>346</v>
      </c>
      <c r="E28" s="41"/>
      <c r="F28" s="536"/>
      <c r="G28" s="536"/>
    </row>
    <row r="29" spans="1:7" s="165" customFormat="1" ht="12.75">
      <c r="A29" s="175" t="s">
        <v>347</v>
      </c>
      <c r="B29" s="174" t="s">
        <v>346</v>
      </c>
      <c r="C29" s="176" t="s">
        <v>562</v>
      </c>
      <c r="D29" s="172" t="s">
        <v>346</v>
      </c>
      <c r="E29" s="41"/>
      <c r="F29" s="536"/>
      <c r="G29" s="536"/>
    </row>
    <row r="30" spans="1:7" s="165" customFormat="1" ht="12.75">
      <c r="A30" s="175"/>
      <c r="B30" s="174"/>
      <c r="C30" s="175" t="s">
        <v>352</v>
      </c>
      <c r="D30" s="172" t="s">
        <v>346</v>
      </c>
      <c r="E30" s="41"/>
      <c r="F30" s="536"/>
      <c r="G30" s="536"/>
    </row>
    <row r="31" spans="1:7" s="165" customFormat="1" ht="12.75">
      <c r="A31" s="175"/>
      <c r="B31" s="174"/>
      <c r="C31" s="176" t="s">
        <v>344</v>
      </c>
      <c r="D31" s="172" t="s">
        <v>346</v>
      </c>
      <c r="E31" s="41"/>
      <c r="F31" s="536"/>
      <c r="G31" s="536"/>
    </row>
    <row r="32" spans="1:7" s="165" customFormat="1" ht="12.75">
      <c r="A32" s="175"/>
      <c r="B32" s="174"/>
      <c r="C32" s="171"/>
      <c r="D32" s="172"/>
      <c r="E32" s="41"/>
      <c r="F32" s="536"/>
      <c r="G32" s="536"/>
    </row>
    <row r="33" spans="1:7" s="165" customFormat="1" ht="12.75">
      <c r="A33" s="175"/>
      <c r="B33" s="174"/>
      <c r="C33" s="171"/>
      <c r="D33" s="172"/>
      <c r="E33" s="41"/>
      <c r="F33" s="536"/>
      <c r="G33" s="536"/>
    </row>
    <row r="34" spans="1:7" s="165" customFormat="1" ht="12.75">
      <c r="A34" s="175"/>
      <c r="B34" s="174"/>
      <c r="C34" s="171"/>
      <c r="D34" s="172"/>
      <c r="E34" s="41"/>
      <c r="F34" s="536"/>
      <c r="G34" s="536"/>
    </row>
    <row r="35" spans="1:7" s="165" customFormat="1" ht="13.5" thickBot="1">
      <c r="A35" s="171"/>
      <c r="B35" s="174"/>
      <c r="C35" s="171"/>
      <c r="D35" s="172"/>
      <c r="E35" s="41"/>
      <c r="F35" s="536"/>
      <c r="G35" s="536"/>
    </row>
    <row r="36" spans="1:7" s="165" customFormat="1" ht="94.5" customHeight="1" thickBot="1">
      <c r="A36" s="532" t="s">
        <v>702</v>
      </c>
      <c r="B36" s="525" t="s">
        <v>704</v>
      </c>
      <c r="C36" s="532" t="s">
        <v>702</v>
      </c>
      <c r="D36" s="525" t="s">
        <v>704</v>
      </c>
      <c r="E36" s="41"/>
      <c r="F36" s="536"/>
      <c r="G36" s="536"/>
    </row>
    <row r="37" spans="1:7" s="165" customFormat="1" ht="13.5" thickBot="1">
      <c r="A37" s="169" t="s">
        <v>2</v>
      </c>
      <c r="B37" s="170" t="s">
        <v>3</v>
      </c>
      <c r="C37" s="169" t="s">
        <v>2</v>
      </c>
      <c r="D37" s="170" t="s">
        <v>3</v>
      </c>
      <c r="E37" s="41"/>
      <c r="F37" s="536"/>
      <c r="G37" s="536"/>
    </row>
    <row r="38" spans="1:7" s="165" customFormat="1" ht="12.75">
      <c r="A38" s="194" t="s">
        <v>344</v>
      </c>
      <c r="B38" s="177" t="s">
        <v>346</v>
      </c>
      <c r="C38" s="171" t="s">
        <v>352</v>
      </c>
      <c r="D38" s="172" t="s">
        <v>346</v>
      </c>
      <c r="E38" s="41"/>
      <c r="F38" s="536"/>
      <c r="G38" s="536"/>
    </row>
    <row r="39" spans="1:7" s="165" customFormat="1" ht="12.75">
      <c r="A39" s="171" t="s">
        <v>354</v>
      </c>
      <c r="B39" s="172" t="s">
        <v>346</v>
      </c>
      <c r="C39" s="176" t="s">
        <v>344</v>
      </c>
      <c r="D39" s="174" t="s">
        <v>346</v>
      </c>
      <c r="E39" s="41"/>
      <c r="F39" s="536"/>
      <c r="G39" s="536"/>
    </row>
    <row r="40" spans="1:7" s="165" customFormat="1" ht="12.75">
      <c r="A40" s="171" t="s">
        <v>349</v>
      </c>
      <c r="B40" s="172" t="s">
        <v>346</v>
      </c>
      <c r="C40" s="171"/>
      <c r="D40" s="172"/>
      <c r="E40" s="41"/>
      <c r="F40" s="536"/>
      <c r="G40" s="536"/>
    </row>
    <row r="41" spans="1:7" s="165" customFormat="1" ht="12.75">
      <c r="A41" s="171" t="s">
        <v>22</v>
      </c>
      <c r="B41" s="172" t="s">
        <v>346</v>
      </c>
      <c r="C41" s="171"/>
      <c r="D41" s="172"/>
      <c r="E41" s="41"/>
      <c r="F41" s="536"/>
      <c r="G41" s="536"/>
    </row>
    <row r="42" spans="1:7" s="165" customFormat="1" ht="12.75">
      <c r="A42" s="173"/>
      <c r="B42" s="172"/>
      <c r="C42" s="171"/>
      <c r="D42" s="172"/>
      <c r="E42" s="41"/>
      <c r="F42" s="536"/>
      <c r="G42" s="536"/>
    </row>
    <row r="43" spans="1:7" s="165" customFormat="1" ht="13.5" thickBot="1">
      <c r="A43" s="173"/>
      <c r="B43" s="172"/>
      <c r="C43" s="171"/>
      <c r="D43" s="172"/>
      <c r="E43" s="41"/>
      <c r="F43" s="536"/>
      <c r="G43" s="536"/>
    </row>
    <row r="44" spans="1:7" s="165" customFormat="1" ht="68.25" customHeight="1" thickBot="1">
      <c r="A44" s="171"/>
      <c r="B44" s="172"/>
      <c r="C44" s="532" t="s">
        <v>670</v>
      </c>
      <c r="D44" s="525" t="s">
        <v>703</v>
      </c>
      <c r="E44" s="41"/>
      <c r="F44" s="536"/>
      <c r="G44" s="536"/>
    </row>
    <row r="45" spans="1:7" s="165" customFormat="1" ht="13.5" thickBot="1">
      <c r="A45" s="171"/>
      <c r="B45" s="172"/>
      <c r="C45" s="169" t="s">
        <v>2</v>
      </c>
      <c r="D45" s="170" t="s">
        <v>3</v>
      </c>
      <c r="E45" s="41"/>
      <c r="F45" s="536"/>
      <c r="G45" s="536"/>
    </row>
    <row r="46" spans="1:7" s="165" customFormat="1" ht="12.75">
      <c r="A46" s="171"/>
      <c r="B46" s="174"/>
      <c r="C46" s="175" t="s">
        <v>347</v>
      </c>
      <c r="D46" s="174" t="s">
        <v>346</v>
      </c>
      <c r="E46" s="41"/>
      <c r="F46" s="536"/>
      <c r="G46" s="536"/>
    </row>
    <row r="47" spans="1:7" s="165" customFormat="1" ht="12.75">
      <c r="A47" s="171"/>
      <c r="B47" s="174"/>
      <c r="C47" s="436" t="s">
        <v>562</v>
      </c>
      <c r="D47" s="174" t="s">
        <v>346</v>
      </c>
      <c r="E47" s="41"/>
      <c r="F47" s="536"/>
      <c r="G47" s="536"/>
    </row>
    <row r="48" spans="1:7" s="165" customFormat="1" ht="12.75">
      <c r="A48" s="171"/>
      <c r="B48" s="174"/>
      <c r="C48" s="171" t="s">
        <v>352</v>
      </c>
      <c r="D48" s="174" t="s">
        <v>346</v>
      </c>
      <c r="E48" s="41"/>
      <c r="F48" s="536"/>
      <c r="G48" s="536"/>
    </row>
    <row r="49" spans="1:7" s="165" customFormat="1" ht="12.75">
      <c r="A49" s="171"/>
      <c r="B49" s="174"/>
      <c r="C49" s="171"/>
      <c r="D49" s="172"/>
      <c r="E49" s="41"/>
      <c r="F49" s="536"/>
      <c r="G49" s="536"/>
    </row>
    <row r="50" spans="1:7" s="165" customFormat="1" ht="12.75">
      <c r="A50" s="171"/>
      <c r="B50" s="174"/>
      <c r="C50" s="171"/>
      <c r="D50" s="172"/>
      <c r="E50" s="41"/>
      <c r="F50" s="536"/>
      <c r="G50" s="536"/>
    </row>
    <row r="51" spans="1:7" s="165" customFormat="1" ht="12.75">
      <c r="A51" s="171"/>
      <c r="B51" s="174"/>
      <c r="C51" s="171"/>
      <c r="D51" s="172"/>
      <c r="E51" s="41"/>
      <c r="F51" s="536"/>
      <c r="G51" s="536"/>
    </row>
    <row r="52" spans="1:7" s="165" customFormat="1" ht="12.75">
      <c r="A52" s="171"/>
      <c r="B52" s="174"/>
      <c r="C52" s="171"/>
      <c r="D52" s="172"/>
      <c r="E52" s="41"/>
      <c r="F52" s="536"/>
      <c r="G52" s="536"/>
    </row>
    <row r="53" spans="1:7" s="165" customFormat="1" ht="12.75">
      <c r="A53" s="171"/>
      <c r="B53" s="174"/>
      <c r="C53" s="171"/>
      <c r="D53" s="172"/>
      <c r="E53" s="41"/>
      <c r="F53" s="536"/>
      <c r="G53" s="536"/>
    </row>
    <row r="54" spans="1:7" s="165" customFormat="1" ht="12.75">
      <c r="A54" s="171"/>
      <c r="B54" s="174"/>
      <c r="C54" s="171"/>
      <c r="D54" s="172"/>
      <c r="E54" s="41"/>
      <c r="F54" s="536"/>
      <c r="G54" s="536"/>
    </row>
    <row r="55" spans="1:7" s="165" customFormat="1" ht="12.75">
      <c r="A55" s="171"/>
      <c r="B55" s="174"/>
      <c r="C55" s="171"/>
      <c r="D55" s="172"/>
      <c r="E55" s="41"/>
      <c r="F55" s="536"/>
      <c r="G55" s="536"/>
    </row>
    <row r="56" spans="1:7" s="165" customFormat="1" ht="12.75">
      <c r="A56" s="171"/>
      <c r="B56" s="174"/>
      <c r="C56" s="171"/>
      <c r="D56" s="172"/>
      <c r="E56" s="41"/>
      <c r="F56" s="536"/>
      <c r="G56" s="536"/>
    </row>
    <row r="57" spans="1:7" s="165" customFormat="1" ht="12.75">
      <c r="A57" s="171"/>
      <c r="B57" s="174"/>
      <c r="C57" s="171"/>
      <c r="D57" s="172"/>
      <c r="E57" s="41"/>
      <c r="F57" s="536"/>
      <c r="G57" s="536"/>
    </row>
    <row r="58" spans="1:7" s="165" customFormat="1" ht="12.75">
      <c r="A58" s="171"/>
      <c r="B58" s="174"/>
      <c r="C58" s="171"/>
      <c r="D58" s="172"/>
      <c r="E58" s="41"/>
      <c r="F58" s="536"/>
      <c r="G58" s="536"/>
    </row>
    <row r="59" spans="1:7" s="165" customFormat="1" ht="12.75">
      <c r="A59" s="171"/>
      <c r="B59" s="174"/>
      <c r="C59" s="171"/>
      <c r="D59" s="172"/>
      <c r="E59" s="41"/>
      <c r="F59" s="536"/>
      <c r="G59" s="536"/>
    </row>
    <row r="60" spans="1:7" s="165" customFormat="1" ht="12.75">
      <c r="A60" s="171"/>
      <c r="B60" s="174"/>
      <c r="C60" s="171"/>
      <c r="D60" s="172"/>
      <c r="E60" s="41"/>
      <c r="F60" s="536"/>
      <c r="G60" s="536"/>
    </row>
    <row r="61" spans="1:7" s="165" customFormat="1" ht="12.75">
      <c r="A61" s="171"/>
      <c r="B61" s="174"/>
      <c r="C61" s="171"/>
      <c r="D61" s="172"/>
      <c r="E61" s="41"/>
      <c r="F61" s="536"/>
      <c r="G61" s="536"/>
    </row>
    <row r="62" spans="1:7" s="165" customFormat="1" ht="12.75">
      <c r="A62" s="171"/>
      <c r="B62" s="174"/>
      <c r="C62" s="171"/>
      <c r="D62" s="172"/>
      <c r="E62" s="41"/>
      <c r="F62" s="536"/>
      <c r="G62" s="536"/>
    </row>
    <row r="63" spans="1:7" s="165" customFormat="1" ht="12.75">
      <c r="A63" s="171"/>
      <c r="B63" s="174"/>
      <c r="C63" s="171"/>
      <c r="D63" s="172"/>
      <c r="E63" s="41"/>
      <c r="F63" s="536"/>
      <c r="G63" s="536"/>
    </row>
    <row r="64" spans="1:7" s="165" customFormat="1" ht="12.75">
      <c r="A64" s="171"/>
      <c r="B64" s="174"/>
      <c r="C64" s="171"/>
      <c r="D64" s="172"/>
      <c r="E64" s="41"/>
      <c r="F64" s="536"/>
      <c r="G64" s="536"/>
    </row>
    <row r="65" spans="1:7" s="165" customFormat="1" ht="12.75">
      <c r="A65" s="171"/>
      <c r="B65" s="174"/>
      <c r="C65" s="171"/>
      <c r="D65" s="172"/>
      <c r="E65" s="41"/>
      <c r="F65" s="536"/>
      <c r="G65" s="536"/>
    </row>
    <row r="66" spans="1:7" s="165" customFormat="1" ht="12.75">
      <c r="A66" s="171"/>
      <c r="B66" s="174"/>
      <c r="C66" s="171"/>
      <c r="D66" s="172"/>
      <c r="E66" s="41"/>
      <c r="F66" s="536"/>
      <c r="G66" s="536"/>
    </row>
    <row r="67" spans="1:7" s="165" customFormat="1" ht="13.5" thickBot="1">
      <c r="A67" s="418"/>
      <c r="B67" s="387"/>
      <c r="C67" s="418"/>
      <c r="D67" s="389"/>
      <c r="E67" s="41"/>
      <c r="F67" s="536"/>
      <c r="G67" s="536"/>
    </row>
    <row r="68" spans="1:7">
      <c r="B68" s="182"/>
      <c r="C68" s="182"/>
      <c r="D68" s="182"/>
    </row>
    <row r="69" spans="1:7">
      <c r="B69" s="182"/>
      <c r="C69" s="182"/>
      <c r="D69" s="182"/>
    </row>
    <row r="70" spans="1:7">
      <c r="B70" s="182"/>
      <c r="C70" s="182"/>
      <c r="D70" s="182"/>
    </row>
    <row r="71" spans="1:7" s="41" customFormat="1">
      <c r="A71" s="180"/>
      <c r="B71" s="182"/>
      <c r="C71" s="182"/>
      <c r="D71" s="182"/>
      <c r="F71" s="536"/>
      <c r="G71" s="536"/>
    </row>
    <row r="72" spans="1:7" s="41" customFormat="1">
      <c r="A72" s="180"/>
      <c r="B72" s="182"/>
      <c r="C72" s="182"/>
      <c r="D72" s="182"/>
      <c r="F72" s="536"/>
      <c r="G72" s="536"/>
    </row>
    <row r="73" spans="1:7" s="41" customFormat="1">
      <c r="A73" s="180"/>
      <c r="B73" s="182"/>
      <c r="C73" s="182"/>
      <c r="D73" s="182"/>
      <c r="F73" s="536"/>
      <c r="G73" s="536"/>
    </row>
    <row r="74" spans="1:7" s="41" customFormat="1">
      <c r="A74" s="180"/>
      <c r="B74" s="182"/>
      <c r="C74" s="182"/>
      <c r="D74" s="182"/>
      <c r="F74" s="536"/>
      <c r="G74" s="536"/>
    </row>
    <row r="75" spans="1:7" s="41" customFormat="1">
      <c r="A75" s="180"/>
      <c r="B75" s="182"/>
      <c r="C75" s="182"/>
      <c r="D75" s="182"/>
      <c r="F75" s="536"/>
      <c r="G75" s="536"/>
    </row>
    <row r="76" spans="1:7" s="41" customFormat="1">
      <c r="A76" s="180"/>
      <c r="B76" s="182"/>
      <c r="C76" s="182"/>
      <c r="D76" s="182"/>
      <c r="F76" s="536"/>
      <c r="G76" s="536"/>
    </row>
    <row r="77" spans="1:7" s="41" customFormat="1">
      <c r="A77" s="180"/>
      <c r="B77" s="182"/>
      <c r="C77" s="182"/>
      <c r="D77" s="182"/>
      <c r="F77" s="536"/>
      <c r="G77" s="536"/>
    </row>
  </sheetData>
  <mergeCells count="10">
    <mergeCell ref="A9:B9"/>
    <mergeCell ref="C9:D9"/>
    <mergeCell ref="A12:B12"/>
    <mergeCell ref="C12:D12"/>
    <mergeCell ref="C4:D4"/>
    <mergeCell ref="C5:D5"/>
    <mergeCell ref="C6:D6"/>
    <mergeCell ref="C7:D7"/>
    <mergeCell ref="A8:B8"/>
    <mergeCell ref="C8:D8"/>
  </mergeCells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E75"/>
  <sheetViews>
    <sheetView view="pageBreakPreview" topLeftCell="A7" zoomScale="90" zoomScaleNormal="70" zoomScaleSheetLayoutView="90" workbookViewId="0">
      <selection activeCell="C20" sqref="C20"/>
    </sheetView>
  </sheetViews>
  <sheetFormatPr baseColWidth="10" defaultRowHeight="15"/>
  <cols>
    <col min="1" max="1" width="36.28515625" style="608" customWidth="1"/>
    <col min="2" max="2" width="24.7109375" style="608" customWidth="1"/>
    <col min="3" max="3" width="35" style="608" customWidth="1"/>
    <col min="4" max="4" width="24.85546875" style="608" customWidth="1"/>
    <col min="5" max="5" width="42.85546875" style="41" customWidth="1"/>
    <col min="6" max="16384" width="11.42578125" style="608"/>
  </cols>
  <sheetData>
    <row r="1" spans="1:5" s="567" customFormat="1" ht="18.75" customHeight="1" thickBot="1">
      <c r="A1" s="159" t="s">
        <v>338</v>
      </c>
      <c r="B1" s="566"/>
      <c r="C1" s="566"/>
      <c r="D1" s="566"/>
      <c r="E1" s="198" t="s">
        <v>450</v>
      </c>
    </row>
    <row r="2" spans="1:5" s="567" customFormat="1" ht="15" customHeight="1">
      <c r="A2" s="568"/>
      <c r="B2" s="568"/>
      <c r="C2" s="568"/>
      <c r="D2" s="568"/>
      <c r="E2" s="569" t="s">
        <v>742</v>
      </c>
    </row>
    <row r="3" spans="1:5" s="567" customFormat="1" ht="15" customHeight="1" thickBot="1">
      <c r="A3" s="568"/>
      <c r="B3" s="568"/>
      <c r="C3" s="568"/>
      <c r="D3" s="568"/>
      <c r="E3" s="570" t="s">
        <v>576</v>
      </c>
    </row>
    <row r="4" spans="1:5" s="572" customFormat="1" ht="12.75">
      <c r="A4" s="648" t="s">
        <v>230</v>
      </c>
      <c r="B4" s="649"/>
      <c r="C4" s="760">
        <v>3</v>
      </c>
      <c r="D4" s="761"/>
      <c r="E4" s="571" t="s">
        <v>574</v>
      </c>
    </row>
    <row r="5" spans="1:5" s="572" customFormat="1" ht="12.75">
      <c r="A5" s="650" t="s">
        <v>0</v>
      </c>
      <c r="B5" s="651"/>
      <c r="C5" s="762">
        <v>325</v>
      </c>
      <c r="D5" s="763"/>
      <c r="E5" s="573" t="s">
        <v>743</v>
      </c>
    </row>
    <row r="6" spans="1:5" s="572" customFormat="1" ht="12.75">
      <c r="A6" s="650" t="s">
        <v>20</v>
      </c>
      <c r="B6" s="651"/>
      <c r="C6" s="762">
        <v>325</v>
      </c>
      <c r="D6" s="763"/>
      <c r="E6" s="570" t="s">
        <v>744</v>
      </c>
    </row>
    <row r="7" spans="1:5" s="572" customFormat="1" ht="13.5" thickBot="1">
      <c r="A7" s="650" t="s">
        <v>1</v>
      </c>
      <c r="B7" s="651"/>
      <c r="C7" s="762" t="s">
        <v>745</v>
      </c>
      <c r="D7" s="763"/>
      <c r="E7" s="574" t="s">
        <v>746</v>
      </c>
    </row>
    <row r="8" spans="1:5" s="572" customFormat="1" ht="13.5" thickBot="1">
      <c r="A8" s="764" t="s">
        <v>238</v>
      </c>
      <c r="B8" s="765"/>
      <c r="C8" s="762" t="s">
        <v>747</v>
      </c>
      <c r="D8" s="763"/>
      <c r="E8" s="202" t="s">
        <v>451</v>
      </c>
    </row>
    <row r="9" spans="1:5" s="572" customFormat="1" ht="13.5" thickBot="1">
      <c r="A9" s="753" t="s">
        <v>240</v>
      </c>
      <c r="B9" s="754"/>
      <c r="C9" s="755" t="s">
        <v>748</v>
      </c>
      <c r="D9" s="756"/>
      <c r="E9" s="569" t="s">
        <v>749</v>
      </c>
    </row>
    <row r="10" spans="1:5" s="572" customFormat="1" ht="12.75">
      <c r="A10" s="575"/>
      <c r="B10" s="575"/>
      <c r="C10" s="575"/>
      <c r="D10" s="575"/>
      <c r="E10" s="570" t="s">
        <v>545</v>
      </c>
    </row>
    <row r="11" spans="1:5" s="572" customFormat="1" ht="13.5" thickBot="1">
      <c r="E11" s="571" t="s">
        <v>750</v>
      </c>
    </row>
    <row r="12" spans="1:5" s="572" customFormat="1" ht="13.5" thickBot="1">
      <c r="A12" s="757" t="s">
        <v>57</v>
      </c>
      <c r="B12" s="758"/>
      <c r="C12" s="757" t="s">
        <v>58</v>
      </c>
      <c r="D12" s="759"/>
      <c r="E12" s="573" t="s">
        <v>751</v>
      </c>
    </row>
    <row r="13" spans="1:5" s="572" customFormat="1" ht="13.5" thickBot="1">
      <c r="A13" s="576" t="s">
        <v>2</v>
      </c>
      <c r="B13" s="577" t="s">
        <v>3</v>
      </c>
      <c r="C13" s="576" t="s">
        <v>2</v>
      </c>
      <c r="D13" s="578" t="s">
        <v>3</v>
      </c>
      <c r="E13" s="570" t="s">
        <v>752</v>
      </c>
    </row>
    <row r="14" spans="1:5" s="572" customFormat="1" ht="13.5" thickBot="1">
      <c r="A14" s="579" t="s">
        <v>753</v>
      </c>
      <c r="B14" s="580" t="s">
        <v>754</v>
      </c>
      <c r="C14" s="581" t="s">
        <v>755</v>
      </c>
      <c r="D14" s="582" t="s">
        <v>756</v>
      </c>
      <c r="E14" s="574" t="s">
        <v>757</v>
      </c>
    </row>
    <row r="15" spans="1:5" s="584" customFormat="1" ht="12.75">
      <c r="A15" s="583" t="s">
        <v>758</v>
      </c>
      <c r="B15" s="580" t="s">
        <v>754</v>
      </c>
      <c r="C15" s="581" t="s">
        <v>533</v>
      </c>
      <c r="D15" s="582" t="s">
        <v>756</v>
      </c>
      <c r="E15" s="41"/>
    </row>
    <row r="16" spans="1:5" s="584" customFormat="1" ht="12.75">
      <c r="A16" s="583" t="s">
        <v>759</v>
      </c>
      <c r="B16" s="580" t="s">
        <v>754</v>
      </c>
      <c r="C16" s="581" t="s">
        <v>760</v>
      </c>
      <c r="D16" s="582" t="s">
        <v>756</v>
      </c>
      <c r="E16" s="41"/>
    </row>
    <row r="17" spans="1:5" s="584" customFormat="1" ht="12.75">
      <c r="A17" s="583" t="s">
        <v>761</v>
      </c>
      <c r="B17" s="580" t="s">
        <v>754</v>
      </c>
      <c r="C17" s="581" t="s">
        <v>792</v>
      </c>
      <c r="D17" s="582" t="s">
        <v>756</v>
      </c>
      <c r="E17" s="41"/>
    </row>
    <row r="18" spans="1:5" s="572" customFormat="1" ht="12.75">
      <c r="A18" s="583" t="s">
        <v>761</v>
      </c>
      <c r="B18" s="580" t="s">
        <v>346</v>
      </c>
      <c r="C18" s="581" t="s">
        <v>793</v>
      </c>
      <c r="D18" s="582" t="s">
        <v>764</v>
      </c>
      <c r="E18" s="41"/>
    </row>
    <row r="19" spans="1:5" s="572" customFormat="1" ht="12.75">
      <c r="A19" s="583" t="s">
        <v>765</v>
      </c>
      <c r="B19" s="580" t="s">
        <v>346</v>
      </c>
      <c r="C19" s="581" t="s">
        <v>760</v>
      </c>
      <c r="D19" s="582" t="s">
        <v>756</v>
      </c>
      <c r="E19" s="41"/>
    </row>
    <row r="20" spans="1:5" s="572" customFormat="1" ht="25.5">
      <c r="A20" s="583" t="s">
        <v>767</v>
      </c>
      <c r="B20" s="580" t="s">
        <v>346</v>
      </c>
      <c r="C20" s="581" t="s">
        <v>762</v>
      </c>
      <c r="D20" s="582" t="s">
        <v>756</v>
      </c>
      <c r="E20" s="41"/>
    </row>
    <row r="21" spans="1:5" s="572" customFormat="1" ht="12.75">
      <c r="A21" s="583" t="s">
        <v>769</v>
      </c>
      <c r="B21" s="580" t="s">
        <v>346</v>
      </c>
      <c r="C21" s="581" t="s">
        <v>763</v>
      </c>
      <c r="D21" s="582" t="s">
        <v>764</v>
      </c>
      <c r="E21" s="41"/>
    </row>
    <row r="22" spans="1:5" s="572" customFormat="1" ht="12.75">
      <c r="A22" s="579" t="s">
        <v>771</v>
      </c>
      <c r="B22" s="580" t="s">
        <v>346</v>
      </c>
      <c r="C22" s="581" t="s">
        <v>766</v>
      </c>
      <c r="D22" s="582" t="s">
        <v>764</v>
      </c>
      <c r="E22" s="41"/>
    </row>
    <row r="23" spans="1:5" s="572" customFormat="1" ht="12.75">
      <c r="A23" s="583" t="s">
        <v>773</v>
      </c>
      <c r="B23" s="580" t="s">
        <v>346</v>
      </c>
      <c r="C23" s="581" t="s">
        <v>768</v>
      </c>
      <c r="D23" s="582" t="s">
        <v>764</v>
      </c>
      <c r="E23" s="41"/>
    </row>
    <row r="24" spans="1:5" s="572" customFormat="1" ht="12.75">
      <c r="A24" s="579" t="s">
        <v>774</v>
      </c>
      <c r="B24" s="580" t="s">
        <v>346</v>
      </c>
      <c r="C24" s="581" t="s">
        <v>770</v>
      </c>
      <c r="D24" s="582" t="s">
        <v>764</v>
      </c>
      <c r="E24" s="41"/>
    </row>
    <row r="25" spans="1:5" s="572" customFormat="1" ht="12.75">
      <c r="A25" s="579" t="s">
        <v>775</v>
      </c>
      <c r="B25" s="580" t="s">
        <v>346</v>
      </c>
      <c r="C25" s="581" t="s">
        <v>772</v>
      </c>
      <c r="D25" s="582" t="s">
        <v>764</v>
      </c>
      <c r="E25" s="41"/>
    </row>
    <row r="26" spans="1:5" s="572" customFormat="1" ht="12.75">
      <c r="A26" s="587" t="s">
        <v>352</v>
      </c>
      <c r="B26" s="580" t="s">
        <v>346</v>
      </c>
      <c r="C26" s="581" t="s">
        <v>637</v>
      </c>
      <c r="D26" s="582" t="s">
        <v>764</v>
      </c>
      <c r="E26" s="41"/>
    </row>
    <row r="27" spans="1:5" s="572" customFormat="1" ht="12.75">
      <c r="A27" s="579" t="s">
        <v>563</v>
      </c>
      <c r="B27" s="580" t="s">
        <v>346</v>
      </c>
      <c r="C27" s="581" t="s">
        <v>533</v>
      </c>
      <c r="D27" s="582" t="s">
        <v>346</v>
      </c>
      <c r="E27" s="41"/>
    </row>
    <row r="28" spans="1:5" s="572" customFormat="1" ht="12.75">
      <c r="A28" s="583" t="s">
        <v>562</v>
      </c>
      <c r="B28" s="580" t="s">
        <v>346</v>
      </c>
      <c r="C28" s="585" t="s">
        <v>502</v>
      </c>
      <c r="D28" s="586" t="s">
        <v>346</v>
      </c>
      <c r="E28" s="41"/>
    </row>
    <row r="29" spans="1:5" s="572" customFormat="1" ht="12.75">
      <c r="A29" s="583" t="s">
        <v>352</v>
      </c>
      <c r="B29" s="580" t="s">
        <v>346</v>
      </c>
      <c r="C29" s="583" t="s">
        <v>776</v>
      </c>
      <c r="D29" s="588" t="s">
        <v>346</v>
      </c>
      <c r="E29" s="41"/>
    </row>
    <row r="30" spans="1:5" s="572" customFormat="1" ht="12.75">
      <c r="A30" s="583" t="s">
        <v>777</v>
      </c>
      <c r="B30" s="580" t="s">
        <v>346</v>
      </c>
      <c r="C30" s="583" t="s">
        <v>22</v>
      </c>
      <c r="D30" s="588" t="s">
        <v>346</v>
      </c>
      <c r="E30" s="41"/>
    </row>
    <row r="31" spans="1:5" s="572" customFormat="1" ht="12.75">
      <c r="A31" s="589" t="s">
        <v>776</v>
      </c>
      <c r="B31" s="582" t="s">
        <v>346</v>
      </c>
      <c r="C31" s="583" t="s">
        <v>504</v>
      </c>
      <c r="D31" s="588" t="s">
        <v>346</v>
      </c>
      <c r="E31" s="41"/>
    </row>
    <row r="32" spans="1:5" s="572" customFormat="1" ht="12.75">
      <c r="A32" s="589" t="s">
        <v>637</v>
      </c>
      <c r="B32" s="582" t="s">
        <v>346</v>
      </c>
      <c r="C32" s="583" t="s">
        <v>775</v>
      </c>
      <c r="D32" s="588" t="s">
        <v>346</v>
      </c>
      <c r="E32" s="41"/>
    </row>
    <row r="33" spans="1:5" s="572" customFormat="1" ht="12.75">
      <c r="A33" s="589" t="s">
        <v>778</v>
      </c>
      <c r="B33" s="582" t="s">
        <v>764</v>
      </c>
      <c r="C33" s="583" t="s">
        <v>774</v>
      </c>
      <c r="D33" s="588" t="s">
        <v>346</v>
      </c>
      <c r="E33" s="41"/>
    </row>
    <row r="34" spans="1:5" s="572" customFormat="1" ht="12.75">
      <c r="A34" s="589" t="s">
        <v>770</v>
      </c>
      <c r="B34" s="582" t="s">
        <v>764</v>
      </c>
      <c r="C34" s="583" t="s">
        <v>773</v>
      </c>
      <c r="D34" s="588" t="s">
        <v>346</v>
      </c>
      <c r="E34" s="41"/>
    </row>
    <row r="35" spans="1:5" s="572" customFormat="1" ht="12.75">
      <c r="A35" s="581" t="s">
        <v>768</v>
      </c>
      <c r="B35" s="582" t="s">
        <v>764</v>
      </c>
      <c r="C35" s="583" t="s">
        <v>771</v>
      </c>
      <c r="D35" s="588" t="s">
        <v>346</v>
      </c>
      <c r="E35" s="41"/>
    </row>
    <row r="36" spans="1:5" s="572" customFormat="1" ht="12.75">
      <c r="A36" s="589" t="s">
        <v>766</v>
      </c>
      <c r="B36" s="582" t="s">
        <v>764</v>
      </c>
      <c r="C36" s="579" t="s">
        <v>769</v>
      </c>
      <c r="D36" s="588" t="s">
        <v>346</v>
      </c>
      <c r="E36" s="41"/>
    </row>
    <row r="37" spans="1:5" s="572" customFormat="1" ht="12.75">
      <c r="A37" s="589" t="s">
        <v>763</v>
      </c>
      <c r="B37" s="582" t="s">
        <v>764</v>
      </c>
      <c r="C37" s="579" t="s">
        <v>767</v>
      </c>
      <c r="D37" s="588" t="s">
        <v>346</v>
      </c>
      <c r="E37" s="41"/>
    </row>
    <row r="38" spans="1:5" s="572" customFormat="1" ht="12.75">
      <c r="A38" s="589" t="s">
        <v>762</v>
      </c>
      <c r="B38" s="582" t="s">
        <v>756</v>
      </c>
      <c r="C38" s="579" t="s">
        <v>765</v>
      </c>
      <c r="D38" s="588" t="s">
        <v>346</v>
      </c>
      <c r="E38" s="41"/>
    </row>
    <row r="39" spans="1:5" s="572" customFormat="1" ht="12.75">
      <c r="A39" s="589" t="s">
        <v>760</v>
      </c>
      <c r="B39" s="582" t="s">
        <v>756</v>
      </c>
      <c r="C39" s="583" t="s">
        <v>761</v>
      </c>
      <c r="D39" s="590" t="s">
        <v>346</v>
      </c>
      <c r="E39" s="41"/>
    </row>
    <row r="40" spans="1:5" s="572" customFormat="1" ht="12.75">
      <c r="A40" s="589" t="s">
        <v>780</v>
      </c>
      <c r="B40" s="582" t="s">
        <v>756</v>
      </c>
      <c r="C40" s="583" t="s">
        <v>761</v>
      </c>
      <c r="D40" s="588" t="s">
        <v>754</v>
      </c>
      <c r="E40" s="41"/>
    </row>
    <row r="41" spans="1:5" s="572" customFormat="1" ht="12.75">
      <c r="A41" s="589" t="s">
        <v>755</v>
      </c>
      <c r="B41" s="582" t="s">
        <v>756</v>
      </c>
      <c r="C41" s="579" t="s">
        <v>759</v>
      </c>
      <c r="D41" s="588" t="s">
        <v>754</v>
      </c>
      <c r="E41" s="41"/>
    </row>
    <row r="42" spans="1:5" s="572" customFormat="1" ht="12.75">
      <c r="A42" s="589" t="s">
        <v>782</v>
      </c>
      <c r="B42" s="582" t="s">
        <v>756</v>
      </c>
      <c r="C42" s="579" t="s">
        <v>779</v>
      </c>
      <c r="D42" s="588" t="s">
        <v>754</v>
      </c>
      <c r="E42" s="41"/>
    </row>
    <row r="43" spans="1:5" s="572" customFormat="1" ht="12.75">
      <c r="A43" s="589" t="s">
        <v>783</v>
      </c>
      <c r="B43" s="582" t="s">
        <v>756</v>
      </c>
      <c r="C43" s="579" t="s">
        <v>781</v>
      </c>
      <c r="D43" s="588" t="s">
        <v>754</v>
      </c>
      <c r="E43" s="41"/>
    </row>
    <row r="44" spans="1:5" s="572" customFormat="1" ht="12.75">
      <c r="A44" s="589" t="s">
        <v>782</v>
      </c>
      <c r="B44" s="582" t="s">
        <v>756</v>
      </c>
      <c r="C44" s="193"/>
      <c r="D44" s="188"/>
      <c r="E44" s="41"/>
    </row>
    <row r="45" spans="1:5" s="572" customFormat="1" ht="12.75">
      <c r="A45" s="591"/>
      <c r="B45" s="592"/>
      <c r="C45" s="193"/>
      <c r="D45" s="188"/>
      <c r="E45" s="41"/>
    </row>
    <row r="46" spans="1:5" s="572" customFormat="1" ht="13.5" thickBot="1">
      <c r="A46" s="591"/>
      <c r="B46" s="592"/>
      <c r="C46" s="193"/>
      <c r="D46" s="188"/>
      <c r="E46" s="41"/>
    </row>
    <row r="47" spans="1:5" s="572" customFormat="1" ht="39.75" customHeight="1" thickBot="1">
      <c r="A47" s="591"/>
      <c r="B47" s="592"/>
      <c r="C47" s="641" t="s">
        <v>705</v>
      </c>
      <c r="D47" s="642" t="s">
        <v>794</v>
      </c>
      <c r="E47" s="41"/>
    </row>
    <row r="48" spans="1:5" s="572" customFormat="1" ht="13.5" thickBot="1">
      <c r="A48" s="591"/>
      <c r="B48" s="592"/>
      <c r="C48" s="576" t="s">
        <v>2</v>
      </c>
      <c r="D48" s="578" t="s">
        <v>3</v>
      </c>
      <c r="E48" s="41"/>
    </row>
    <row r="49" spans="1:5" s="572" customFormat="1" ht="12.75">
      <c r="A49" s="591"/>
      <c r="B49" s="593"/>
      <c r="C49" s="583" t="s">
        <v>776</v>
      </c>
      <c r="D49" s="588" t="s">
        <v>346</v>
      </c>
      <c r="E49" s="41"/>
    </row>
    <row r="50" spans="1:5" s="572" customFormat="1" ht="12.75">
      <c r="A50" s="187"/>
      <c r="B50" s="594"/>
      <c r="C50" s="595" t="s">
        <v>777</v>
      </c>
      <c r="D50" s="588" t="s">
        <v>346</v>
      </c>
      <c r="E50" s="41"/>
    </row>
    <row r="51" spans="1:5" s="572" customFormat="1" ht="12.75">
      <c r="A51" s="187"/>
      <c r="B51" s="594"/>
      <c r="C51" s="595" t="s">
        <v>22</v>
      </c>
      <c r="D51" s="588" t="s">
        <v>346</v>
      </c>
      <c r="E51" s="41"/>
    </row>
    <row r="52" spans="1:5" s="572" customFormat="1" ht="12.75">
      <c r="A52" s="187"/>
      <c r="B52" s="594"/>
      <c r="C52" s="596"/>
      <c r="D52" s="188"/>
      <c r="E52" s="41"/>
    </row>
    <row r="53" spans="1:5" s="572" customFormat="1" ht="13.5" thickBot="1">
      <c r="A53" s="187"/>
      <c r="B53" s="594"/>
      <c r="C53" s="596"/>
      <c r="D53" s="188"/>
      <c r="E53" s="41"/>
    </row>
    <row r="54" spans="1:5" s="572" customFormat="1" ht="39" thickBot="1">
      <c r="A54" s="641" t="s">
        <v>668</v>
      </c>
      <c r="B54" s="642" t="s">
        <v>791</v>
      </c>
      <c r="C54" s="641" t="s">
        <v>668</v>
      </c>
      <c r="D54" s="642" t="s">
        <v>791</v>
      </c>
      <c r="E54" s="41"/>
    </row>
    <row r="55" spans="1:5" s="572" customFormat="1" ht="13.5" thickBot="1">
      <c r="A55" s="597" t="s">
        <v>2</v>
      </c>
      <c r="B55" s="598" t="s">
        <v>3</v>
      </c>
      <c r="C55" s="597" t="s">
        <v>2</v>
      </c>
      <c r="D55" s="598" t="s">
        <v>3</v>
      </c>
      <c r="E55" s="41"/>
    </row>
    <row r="56" spans="1:5" s="572" customFormat="1" ht="12.75">
      <c r="A56" s="579" t="s">
        <v>761</v>
      </c>
      <c r="B56" s="580" t="s">
        <v>346</v>
      </c>
      <c r="C56" s="583" t="s">
        <v>767</v>
      </c>
      <c r="D56" s="588" t="s">
        <v>346</v>
      </c>
      <c r="E56" s="41"/>
    </row>
    <row r="57" spans="1:5" s="572" customFormat="1" ht="12.75">
      <c r="A57" s="599" t="s">
        <v>784</v>
      </c>
      <c r="B57" s="580" t="s">
        <v>346</v>
      </c>
      <c r="C57" s="599" t="s">
        <v>785</v>
      </c>
      <c r="D57" s="588" t="s">
        <v>346</v>
      </c>
      <c r="E57" s="41"/>
    </row>
    <row r="58" spans="1:5" s="572" customFormat="1" ht="12.75">
      <c r="A58" s="595" t="s">
        <v>785</v>
      </c>
      <c r="B58" s="580" t="s">
        <v>346</v>
      </c>
      <c r="C58" s="599" t="s">
        <v>784</v>
      </c>
      <c r="D58" s="588" t="s">
        <v>346</v>
      </c>
      <c r="E58" s="41"/>
    </row>
    <row r="59" spans="1:5" s="572" customFormat="1" ht="12.75">
      <c r="A59" s="583" t="s">
        <v>767</v>
      </c>
      <c r="B59" s="580" t="s">
        <v>346</v>
      </c>
      <c r="C59" s="579" t="s">
        <v>761</v>
      </c>
      <c r="D59" s="588" t="s">
        <v>346</v>
      </c>
      <c r="E59" s="41"/>
    </row>
    <row r="60" spans="1:5" s="572" customFormat="1" ht="12.75">
      <c r="A60" s="187"/>
      <c r="B60" s="594"/>
      <c r="C60" s="187"/>
      <c r="D60" s="188"/>
      <c r="E60" s="41"/>
    </row>
    <row r="61" spans="1:5" s="572" customFormat="1" ht="13.5" thickBot="1">
      <c r="A61" s="193"/>
      <c r="B61" s="188"/>
      <c r="C61" s="193"/>
      <c r="D61" s="188"/>
      <c r="E61" s="41"/>
    </row>
    <row r="62" spans="1:5" s="572" customFormat="1" ht="39" thickBot="1">
      <c r="A62" s="641" t="s">
        <v>670</v>
      </c>
      <c r="B62" s="642" t="s">
        <v>703</v>
      </c>
      <c r="C62" s="639" t="s">
        <v>790</v>
      </c>
      <c r="D62" s="640" t="s">
        <v>795</v>
      </c>
      <c r="E62" s="41"/>
    </row>
    <row r="63" spans="1:5" s="572" customFormat="1" ht="13.5" thickBot="1">
      <c r="A63" s="600" t="s">
        <v>2</v>
      </c>
      <c r="B63" s="601" t="s">
        <v>3</v>
      </c>
      <c r="C63" s="597" t="s">
        <v>2</v>
      </c>
      <c r="D63" s="598" t="s">
        <v>3</v>
      </c>
      <c r="E63" s="41"/>
    </row>
    <row r="64" spans="1:5" s="572" customFormat="1" ht="12.75">
      <c r="A64" s="579" t="s">
        <v>775</v>
      </c>
      <c r="B64" s="580" t="s">
        <v>346</v>
      </c>
      <c r="C64" s="581" t="s">
        <v>782</v>
      </c>
      <c r="D64" s="582" t="s">
        <v>756</v>
      </c>
      <c r="E64" s="41"/>
    </row>
    <row r="65" spans="1:5" s="572" customFormat="1" ht="12.75">
      <c r="A65" s="595" t="s">
        <v>562</v>
      </c>
      <c r="B65" s="580" t="s">
        <v>346</v>
      </c>
      <c r="C65" s="602" t="s">
        <v>786</v>
      </c>
      <c r="D65" s="603" t="s">
        <v>756</v>
      </c>
      <c r="E65" s="41"/>
    </row>
    <row r="66" spans="1:5" s="572" customFormat="1" ht="12.75">
      <c r="A66" s="583" t="s">
        <v>352</v>
      </c>
      <c r="B66" s="580" t="s">
        <v>346</v>
      </c>
      <c r="C66" s="602" t="s">
        <v>787</v>
      </c>
      <c r="D66" s="603" t="s">
        <v>756</v>
      </c>
      <c r="E66" s="41"/>
    </row>
    <row r="67" spans="1:5" s="572" customFormat="1" ht="12.75">
      <c r="C67" s="602" t="s">
        <v>788</v>
      </c>
      <c r="D67" s="603" t="s">
        <v>756</v>
      </c>
      <c r="E67" s="41"/>
    </row>
    <row r="68" spans="1:5" s="572" customFormat="1" ht="12.75">
      <c r="A68" s="193"/>
      <c r="B68" s="594"/>
      <c r="C68" s="581" t="s">
        <v>533</v>
      </c>
      <c r="D68" s="582" t="s">
        <v>756</v>
      </c>
      <c r="E68" s="41"/>
    </row>
    <row r="69" spans="1:5" s="572" customFormat="1" ht="12.75">
      <c r="A69" s="193"/>
      <c r="B69" s="594"/>
      <c r="C69" s="193"/>
      <c r="D69" s="188"/>
      <c r="E69" s="41"/>
    </row>
    <row r="70" spans="1:5" s="572" customFormat="1" ht="12.75">
      <c r="A70" s="187"/>
      <c r="B70" s="594"/>
      <c r="C70" s="193"/>
      <c r="D70" s="188"/>
      <c r="E70" s="41"/>
    </row>
    <row r="71" spans="1:5" s="572" customFormat="1" ht="13.5" thickBot="1">
      <c r="A71" s="604"/>
      <c r="B71" s="605"/>
      <c r="C71" s="606"/>
      <c r="D71" s="607"/>
      <c r="E71" s="41"/>
    </row>
    <row r="72" spans="1:5">
      <c r="B72" s="609"/>
      <c r="C72" s="609"/>
      <c r="D72" s="609"/>
    </row>
    <row r="73" spans="1:5">
      <c r="B73" s="609"/>
      <c r="C73" s="609"/>
      <c r="D73" s="609"/>
    </row>
    <row r="74" spans="1:5">
      <c r="B74" s="609"/>
      <c r="C74" s="609"/>
      <c r="D74" s="609"/>
    </row>
    <row r="75" spans="1:5">
      <c r="B75" s="609"/>
      <c r="C75" s="609"/>
      <c r="D75" s="609"/>
    </row>
  </sheetData>
  <mergeCells count="10">
    <mergeCell ref="A9:B9"/>
    <mergeCell ref="C9:D9"/>
    <mergeCell ref="A12:B12"/>
    <mergeCell ref="C12:D12"/>
    <mergeCell ref="C4:D4"/>
    <mergeCell ref="C5:D5"/>
    <mergeCell ref="C6:D6"/>
    <mergeCell ref="C7:D7"/>
    <mergeCell ref="A8:B8"/>
    <mergeCell ref="C8:D8"/>
  </mergeCells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view="pageBreakPreview" zoomScale="85" zoomScaleNormal="70" zoomScaleSheetLayoutView="85" workbookViewId="0">
      <selection activeCell="B28" sqref="B28:B29"/>
    </sheetView>
  </sheetViews>
  <sheetFormatPr baseColWidth="10" defaultColWidth="31.5703125" defaultRowHeight="15.75"/>
  <cols>
    <col min="1" max="1" width="38.85546875" style="80" customWidth="1"/>
    <col min="2" max="2" width="23.42578125" style="80" customWidth="1"/>
    <col min="3" max="3" width="38.85546875" style="80" customWidth="1"/>
    <col min="4" max="4" width="24.28515625" style="80" customWidth="1"/>
    <col min="5" max="5" width="42.85546875" style="41" customWidth="1"/>
    <col min="6" max="7" width="14.5703125" style="536" customWidth="1"/>
    <col min="8" max="16384" width="31.5703125" style="80"/>
  </cols>
  <sheetData>
    <row r="1" spans="1:7" ht="17.25" customHeight="1" thickBot="1">
      <c r="A1" s="159" t="s">
        <v>338</v>
      </c>
      <c r="B1" s="142"/>
      <c r="C1" s="142"/>
      <c r="D1" s="142"/>
      <c r="E1" s="198" t="s">
        <v>450</v>
      </c>
    </row>
    <row r="2" spans="1:7" ht="17.25" customHeight="1">
      <c r="A2" s="81"/>
      <c r="B2" s="81"/>
      <c r="C2" s="81"/>
      <c r="D2" s="81"/>
      <c r="E2" s="295" t="s">
        <v>405</v>
      </c>
    </row>
    <row r="3" spans="1:7" ht="17.25" customHeight="1" thickBot="1">
      <c r="A3" s="81"/>
      <c r="B3" s="81"/>
      <c r="C3" s="81"/>
      <c r="D3" s="81"/>
      <c r="E3" s="296" t="s">
        <v>710</v>
      </c>
    </row>
    <row r="4" spans="1:7" s="83" customFormat="1" ht="12.75">
      <c r="A4" s="67" t="s">
        <v>230</v>
      </c>
      <c r="B4" s="82"/>
      <c r="C4" s="766">
        <v>3</v>
      </c>
      <c r="D4" s="767"/>
      <c r="E4" s="296" t="s">
        <v>488</v>
      </c>
      <c r="F4" s="537"/>
      <c r="G4" s="537"/>
    </row>
    <row r="5" spans="1:7" s="83" customFormat="1" ht="12.75">
      <c r="A5" s="69" t="s">
        <v>0</v>
      </c>
      <c r="B5" s="84"/>
      <c r="C5" s="768">
        <v>329</v>
      </c>
      <c r="D5" s="769"/>
      <c r="E5" s="484" t="s">
        <v>400</v>
      </c>
      <c r="F5" s="537"/>
      <c r="G5" s="537"/>
    </row>
    <row r="6" spans="1:7" s="83" customFormat="1" ht="12.75">
      <c r="A6" s="69" t="s">
        <v>20</v>
      </c>
      <c r="B6" s="84"/>
      <c r="C6" s="768">
        <v>329</v>
      </c>
      <c r="D6" s="769"/>
      <c r="E6" s="652" t="s">
        <v>736</v>
      </c>
      <c r="F6" s="537"/>
      <c r="G6" s="537"/>
    </row>
    <row r="7" spans="1:7" s="83" customFormat="1" ht="13.5" thickBot="1">
      <c r="A7" s="69" t="s">
        <v>1</v>
      </c>
      <c r="B7" s="84"/>
      <c r="C7" s="810" t="s">
        <v>797</v>
      </c>
      <c r="D7" s="811"/>
      <c r="E7" s="652" t="s">
        <v>545</v>
      </c>
      <c r="F7" s="537"/>
      <c r="G7" s="537"/>
    </row>
    <row r="8" spans="1:7" s="83" customFormat="1" ht="13.5" thickBot="1">
      <c r="A8" s="770" t="s">
        <v>238</v>
      </c>
      <c r="B8" s="771"/>
      <c r="C8" s="768" t="s">
        <v>711</v>
      </c>
      <c r="D8" s="769"/>
      <c r="E8" s="538" t="s">
        <v>451</v>
      </c>
      <c r="F8" s="537"/>
      <c r="G8" s="537"/>
    </row>
    <row r="9" spans="1:7" s="83" customFormat="1" ht="13.5" thickBot="1">
      <c r="A9" s="772" t="s">
        <v>240</v>
      </c>
      <c r="B9" s="773"/>
      <c r="C9" s="774" t="s">
        <v>499</v>
      </c>
      <c r="D9" s="775"/>
      <c r="E9" s="297" t="s">
        <v>737</v>
      </c>
      <c r="F9" s="537"/>
      <c r="G9" s="537"/>
    </row>
    <row r="10" spans="1:7" s="83" customFormat="1" ht="12.75">
      <c r="A10" s="529"/>
      <c r="B10" s="529"/>
      <c r="C10" s="776"/>
      <c r="D10" s="776"/>
      <c r="E10" s="297" t="s">
        <v>400</v>
      </c>
      <c r="F10" s="536"/>
      <c r="G10" s="536"/>
    </row>
    <row r="11" spans="1:7" s="83" customFormat="1" ht="13.5" thickBot="1">
      <c r="A11" s="71"/>
      <c r="B11" s="71"/>
      <c r="C11" s="71"/>
      <c r="D11" s="71"/>
      <c r="E11" s="297" t="s">
        <v>488</v>
      </c>
      <c r="F11" s="536"/>
      <c r="G11" s="536"/>
    </row>
    <row r="12" spans="1:7" s="83" customFormat="1" ht="13.5" thickBot="1">
      <c r="A12" s="722" t="s">
        <v>57</v>
      </c>
      <c r="B12" s="723"/>
      <c r="C12" s="722" t="s">
        <v>58</v>
      </c>
      <c r="D12" s="724"/>
      <c r="E12" s="297" t="s">
        <v>405</v>
      </c>
      <c r="F12" s="536"/>
      <c r="G12" s="536"/>
    </row>
    <row r="13" spans="1:7" s="83" customFormat="1" ht="13.5" thickBot="1">
      <c r="A13" s="72" t="s">
        <v>2</v>
      </c>
      <c r="B13" s="73" t="s">
        <v>3</v>
      </c>
      <c r="C13" s="72" t="s">
        <v>2</v>
      </c>
      <c r="D13" s="330" t="s">
        <v>3</v>
      </c>
      <c r="E13" s="297" t="s">
        <v>712</v>
      </c>
      <c r="F13" s="536"/>
      <c r="G13" s="536"/>
    </row>
    <row r="14" spans="1:7" s="83" customFormat="1" ht="12.75">
      <c r="A14" s="539" t="s">
        <v>277</v>
      </c>
      <c r="B14" s="542" t="s">
        <v>275</v>
      </c>
      <c r="C14" s="541" t="s">
        <v>500</v>
      </c>
      <c r="D14" s="540" t="s">
        <v>346</v>
      </c>
      <c r="E14" s="298" t="s">
        <v>396</v>
      </c>
      <c r="F14" s="536"/>
      <c r="G14" s="536"/>
    </row>
    <row r="15" spans="1:7" s="83" customFormat="1" ht="12.75">
      <c r="A15" s="539" t="s">
        <v>713</v>
      </c>
      <c r="B15" s="542" t="s">
        <v>77</v>
      </c>
      <c r="C15" s="541" t="s">
        <v>502</v>
      </c>
      <c r="D15" s="540" t="s">
        <v>346</v>
      </c>
      <c r="E15" s="41"/>
      <c r="F15" s="536"/>
      <c r="G15" s="536"/>
    </row>
    <row r="16" spans="1:7" s="83" customFormat="1" ht="12.75">
      <c r="A16" s="539" t="s">
        <v>102</v>
      </c>
      <c r="B16" s="542" t="s">
        <v>77</v>
      </c>
      <c r="C16" s="541" t="s">
        <v>714</v>
      </c>
      <c r="D16" s="540" t="s">
        <v>346</v>
      </c>
      <c r="E16" s="41"/>
      <c r="F16" s="536"/>
      <c r="G16" s="536"/>
    </row>
    <row r="17" spans="1:7" s="83" customFormat="1" ht="12.75">
      <c r="A17" s="541" t="s">
        <v>243</v>
      </c>
      <c r="B17" s="542" t="s">
        <v>77</v>
      </c>
      <c r="C17" s="541" t="s">
        <v>637</v>
      </c>
      <c r="D17" s="540" t="s">
        <v>346</v>
      </c>
      <c r="E17" s="41"/>
      <c r="F17" s="536"/>
      <c r="G17" s="536"/>
    </row>
    <row r="18" spans="1:7" s="83" customFormat="1" ht="12.75">
      <c r="A18" s="539" t="s">
        <v>245</v>
      </c>
      <c r="B18" s="542" t="s">
        <v>77</v>
      </c>
      <c r="C18" s="539" t="s">
        <v>637</v>
      </c>
      <c r="D18" s="653" t="s">
        <v>512</v>
      </c>
      <c r="E18" s="41"/>
      <c r="F18" s="536"/>
      <c r="G18" s="536"/>
    </row>
    <row r="19" spans="1:7" s="83" customFormat="1" ht="25.5">
      <c r="A19" s="539" t="s">
        <v>715</v>
      </c>
      <c r="B19" s="542" t="s">
        <v>77</v>
      </c>
      <c r="C19" s="654" t="s">
        <v>514</v>
      </c>
      <c r="D19" s="653" t="s">
        <v>512</v>
      </c>
      <c r="E19" s="41"/>
      <c r="F19" s="536"/>
      <c r="G19" s="536"/>
    </row>
    <row r="20" spans="1:7" s="83" customFormat="1" ht="12.75">
      <c r="A20" s="539" t="s">
        <v>306</v>
      </c>
      <c r="B20" s="542" t="s">
        <v>77</v>
      </c>
      <c r="C20" s="539" t="s">
        <v>249</v>
      </c>
      <c r="D20" s="540" t="s">
        <v>512</v>
      </c>
      <c r="E20" s="41"/>
      <c r="F20" s="536"/>
      <c r="G20" s="536"/>
    </row>
    <row r="21" spans="1:7" s="83" customFormat="1" ht="12.75">
      <c r="A21" s="539" t="s">
        <v>251</v>
      </c>
      <c r="B21" s="542" t="s">
        <v>77</v>
      </c>
      <c r="C21" s="539" t="s">
        <v>249</v>
      </c>
      <c r="D21" s="540" t="s">
        <v>6</v>
      </c>
      <c r="E21" s="41"/>
      <c r="F21" s="536"/>
      <c r="G21" s="536"/>
    </row>
    <row r="22" spans="1:7" s="83" customFormat="1" ht="12.75">
      <c r="A22" s="539" t="s">
        <v>362</v>
      </c>
      <c r="B22" s="542" t="s">
        <v>77</v>
      </c>
      <c r="C22" s="539" t="s">
        <v>24</v>
      </c>
      <c r="D22" s="653" t="s">
        <v>23</v>
      </c>
      <c r="E22" s="41"/>
      <c r="F22" s="536"/>
      <c r="G22" s="536"/>
    </row>
    <row r="23" spans="1:7" s="83" customFormat="1" ht="12.75">
      <c r="A23" s="539" t="s">
        <v>303</v>
      </c>
      <c r="B23" s="542" t="s">
        <v>77</v>
      </c>
      <c r="C23" s="539" t="s">
        <v>589</v>
      </c>
      <c r="D23" s="540" t="s">
        <v>23</v>
      </c>
      <c r="E23" s="41"/>
      <c r="F23" s="536"/>
      <c r="G23" s="536"/>
    </row>
    <row r="24" spans="1:7" s="83" customFormat="1" ht="12.75">
      <c r="A24" s="539" t="s">
        <v>305</v>
      </c>
      <c r="B24" s="542" t="s">
        <v>77</v>
      </c>
      <c r="C24" s="655" t="s">
        <v>589</v>
      </c>
      <c r="D24" s="653" t="s">
        <v>77</v>
      </c>
      <c r="E24" s="41"/>
      <c r="F24" s="536"/>
      <c r="G24" s="536"/>
    </row>
    <row r="25" spans="1:7" s="83" customFormat="1" ht="25.5">
      <c r="A25" s="541" t="s">
        <v>307</v>
      </c>
      <c r="B25" s="542" t="s">
        <v>77</v>
      </c>
      <c r="C25" s="539" t="s">
        <v>715</v>
      </c>
      <c r="D25" s="540" t="s">
        <v>77</v>
      </c>
      <c r="E25" s="41"/>
      <c r="F25" s="536"/>
      <c r="G25" s="536"/>
    </row>
    <row r="26" spans="1:7" s="83" customFormat="1" ht="25.5">
      <c r="A26" s="541" t="s">
        <v>715</v>
      </c>
      <c r="B26" s="542" t="s">
        <v>77</v>
      </c>
      <c r="C26" s="539" t="s">
        <v>307</v>
      </c>
      <c r="D26" s="540" t="s">
        <v>77</v>
      </c>
      <c r="E26" s="41"/>
      <c r="F26" s="536"/>
      <c r="G26" s="536"/>
    </row>
    <row r="27" spans="1:7" s="83" customFormat="1" ht="12.75">
      <c r="A27" s="541" t="s">
        <v>589</v>
      </c>
      <c r="B27" s="542" t="s">
        <v>77</v>
      </c>
      <c r="C27" s="655" t="s">
        <v>305</v>
      </c>
      <c r="D27" s="653" t="s">
        <v>77</v>
      </c>
      <c r="E27" s="41"/>
      <c r="F27" s="536"/>
      <c r="G27" s="536"/>
    </row>
    <row r="28" spans="1:7" s="83" customFormat="1" ht="12.75">
      <c r="A28" s="539" t="s">
        <v>589</v>
      </c>
      <c r="B28" s="542" t="s">
        <v>23</v>
      </c>
      <c r="C28" s="539" t="s">
        <v>303</v>
      </c>
      <c r="D28" s="540" t="s">
        <v>77</v>
      </c>
      <c r="E28" s="41"/>
      <c r="F28" s="536"/>
      <c r="G28" s="536"/>
    </row>
    <row r="29" spans="1:7" s="83" customFormat="1" ht="12.75">
      <c r="A29" s="541" t="s">
        <v>24</v>
      </c>
      <c r="B29" s="542" t="s">
        <v>23</v>
      </c>
      <c r="C29" s="539" t="s">
        <v>362</v>
      </c>
      <c r="D29" s="540" t="s">
        <v>77</v>
      </c>
      <c r="E29" s="41"/>
      <c r="F29" s="536"/>
      <c r="G29" s="536"/>
    </row>
    <row r="30" spans="1:7" s="83" customFormat="1" ht="12.75">
      <c r="A30" s="541" t="s">
        <v>716</v>
      </c>
      <c r="B30" s="542" t="s">
        <v>23</v>
      </c>
      <c r="C30" s="539" t="s">
        <v>251</v>
      </c>
      <c r="D30" s="540" t="s">
        <v>77</v>
      </c>
      <c r="E30" s="41"/>
      <c r="F30" s="536"/>
      <c r="G30" s="536"/>
    </row>
    <row r="31" spans="1:7" s="83" customFormat="1" ht="12.75">
      <c r="A31" s="541" t="s">
        <v>717</v>
      </c>
      <c r="B31" s="542" t="s">
        <v>23</v>
      </c>
      <c r="C31" s="539" t="s">
        <v>306</v>
      </c>
      <c r="D31" s="540" t="s">
        <v>77</v>
      </c>
      <c r="E31" s="41"/>
      <c r="F31" s="536"/>
      <c r="G31" s="536"/>
    </row>
    <row r="32" spans="1:7" s="83" customFormat="1" ht="25.5">
      <c r="A32" s="541" t="s">
        <v>249</v>
      </c>
      <c r="B32" s="542" t="s">
        <v>23</v>
      </c>
      <c r="C32" s="539" t="s">
        <v>715</v>
      </c>
      <c r="D32" s="540" t="s">
        <v>77</v>
      </c>
      <c r="E32" s="41"/>
      <c r="F32" s="536"/>
      <c r="G32" s="536"/>
    </row>
    <row r="33" spans="1:7" s="83" customFormat="1" ht="12.75">
      <c r="A33" s="541" t="s">
        <v>249</v>
      </c>
      <c r="B33" s="542" t="s">
        <v>15</v>
      </c>
      <c r="C33" s="539" t="s">
        <v>245</v>
      </c>
      <c r="D33" s="540" t="s">
        <v>77</v>
      </c>
      <c r="E33" s="41"/>
      <c r="F33" s="536"/>
      <c r="G33" s="536"/>
    </row>
    <row r="34" spans="1:7" s="83" customFormat="1" ht="12.75">
      <c r="A34" s="541" t="s">
        <v>249</v>
      </c>
      <c r="B34" s="542" t="s">
        <v>17</v>
      </c>
      <c r="C34" s="539" t="s">
        <v>243</v>
      </c>
      <c r="D34" s="540" t="s">
        <v>77</v>
      </c>
      <c r="E34" s="41"/>
      <c r="F34" s="536"/>
      <c r="G34" s="536"/>
    </row>
    <row r="35" spans="1:7" s="83" customFormat="1" ht="12.75">
      <c r="A35" s="541" t="s">
        <v>514</v>
      </c>
      <c r="B35" s="542" t="s">
        <v>512</v>
      </c>
      <c r="C35" s="539" t="s">
        <v>102</v>
      </c>
      <c r="D35" s="540" t="s">
        <v>77</v>
      </c>
      <c r="E35" s="41"/>
      <c r="F35" s="536"/>
      <c r="G35" s="536"/>
    </row>
    <row r="36" spans="1:7" s="83" customFormat="1" ht="12.75">
      <c r="A36" s="541" t="s">
        <v>637</v>
      </c>
      <c r="B36" s="542" t="s">
        <v>512</v>
      </c>
      <c r="C36" s="539" t="s">
        <v>713</v>
      </c>
      <c r="D36" s="540" t="s">
        <v>77</v>
      </c>
      <c r="E36" s="41"/>
      <c r="F36" s="536"/>
      <c r="G36" s="536"/>
    </row>
    <row r="37" spans="1:7" s="83" customFormat="1" ht="12.75">
      <c r="A37" s="541" t="s">
        <v>637</v>
      </c>
      <c r="B37" s="542" t="s">
        <v>346</v>
      </c>
      <c r="C37" s="539" t="s">
        <v>713</v>
      </c>
      <c r="D37" s="540" t="s">
        <v>275</v>
      </c>
      <c r="E37" s="41"/>
      <c r="F37" s="536"/>
      <c r="G37" s="536"/>
    </row>
    <row r="38" spans="1:7" s="83" customFormat="1" ht="12.75">
      <c r="A38" s="541" t="s">
        <v>718</v>
      </c>
      <c r="B38" s="542" t="s">
        <v>346</v>
      </c>
      <c r="C38" s="539" t="s">
        <v>277</v>
      </c>
      <c r="D38" s="540" t="s">
        <v>275</v>
      </c>
      <c r="E38" s="41"/>
      <c r="F38" s="536"/>
      <c r="G38" s="536"/>
    </row>
    <row r="39" spans="1:7" s="83" customFormat="1" ht="12.75">
      <c r="A39" s="541" t="s">
        <v>719</v>
      </c>
      <c r="B39" s="542" t="s">
        <v>346</v>
      </c>
      <c r="C39" s="539"/>
      <c r="D39" s="540"/>
      <c r="E39" s="41"/>
      <c r="F39" s="536"/>
      <c r="G39" s="536"/>
    </row>
    <row r="40" spans="1:7" s="83" customFormat="1" ht="12.75">
      <c r="A40" s="541" t="s">
        <v>720</v>
      </c>
      <c r="B40" s="542" t="s">
        <v>346</v>
      </c>
      <c r="C40" s="539"/>
      <c r="D40" s="540"/>
      <c r="E40" s="41"/>
      <c r="F40" s="536"/>
      <c r="G40" s="536"/>
    </row>
    <row r="41" spans="1:7" s="83" customFormat="1" ht="12.75">
      <c r="A41" s="541" t="s">
        <v>637</v>
      </c>
      <c r="B41" s="542" t="s">
        <v>346</v>
      </c>
      <c r="C41" s="539"/>
      <c r="D41" s="540"/>
      <c r="E41" s="41"/>
      <c r="F41" s="536"/>
      <c r="G41" s="536"/>
    </row>
    <row r="42" spans="1:7" s="83" customFormat="1" ht="12.75">
      <c r="A42" s="541" t="s">
        <v>533</v>
      </c>
      <c r="B42" s="542" t="s">
        <v>346</v>
      </c>
      <c r="C42" s="539"/>
      <c r="D42" s="540"/>
      <c r="E42" s="41"/>
      <c r="F42" s="536"/>
      <c r="G42" s="536"/>
    </row>
    <row r="43" spans="1:7" s="83" customFormat="1" ht="12.75">
      <c r="A43" s="541" t="s">
        <v>534</v>
      </c>
      <c r="B43" s="542" t="s">
        <v>346</v>
      </c>
      <c r="C43" s="539"/>
      <c r="D43" s="540"/>
      <c r="E43" s="41"/>
      <c r="F43" s="536"/>
      <c r="G43" s="536"/>
    </row>
    <row r="44" spans="1:7" s="83" customFormat="1" ht="12.75">
      <c r="A44" s="541" t="s">
        <v>500</v>
      </c>
      <c r="B44" s="542" t="s">
        <v>346</v>
      </c>
      <c r="C44" s="539"/>
      <c r="D44" s="540"/>
      <c r="E44" s="41"/>
      <c r="F44" s="536"/>
      <c r="G44" s="536"/>
    </row>
    <row r="45" spans="1:7" s="83" customFormat="1" ht="12.75">
      <c r="A45" s="541"/>
      <c r="B45" s="542"/>
      <c r="C45" s="539"/>
      <c r="D45" s="540"/>
      <c r="E45" s="41"/>
      <c r="F45" s="536"/>
      <c r="G45" s="536"/>
    </row>
    <row r="46" spans="1:7" s="83" customFormat="1" ht="12.75">
      <c r="A46" s="541"/>
      <c r="B46" s="542"/>
      <c r="C46" s="539"/>
      <c r="D46" s="540"/>
      <c r="E46" s="41"/>
      <c r="F46" s="536"/>
      <c r="G46" s="536"/>
    </row>
    <row r="47" spans="1:7" s="83" customFormat="1" ht="12.75">
      <c r="A47" s="543"/>
      <c r="B47" s="544"/>
      <c r="C47" s="543"/>
      <c r="D47" s="545"/>
      <c r="E47" s="41"/>
      <c r="F47" s="536"/>
      <c r="G47" s="536"/>
    </row>
    <row r="48" spans="1:7" s="83" customFormat="1" ht="13.5" thickBot="1">
      <c r="A48" s="361"/>
      <c r="B48" s="353"/>
      <c r="C48" s="546"/>
      <c r="D48" s="547"/>
      <c r="F48" s="536"/>
      <c r="G48" s="536"/>
    </row>
    <row r="49" spans="1:7" s="83" customFormat="1" ht="54.75" customHeight="1" thickBot="1">
      <c r="A49" s="531" t="s">
        <v>668</v>
      </c>
      <c r="B49" s="523" t="s">
        <v>721</v>
      </c>
      <c r="C49" s="531" t="s">
        <v>668</v>
      </c>
      <c r="D49" s="523" t="s">
        <v>721</v>
      </c>
      <c r="F49" s="536"/>
      <c r="G49" s="536"/>
    </row>
    <row r="50" spans="1:7" s="83" customFormat="1" ht="13.5" thickBot="1">
      <c r="A50" s="116" t="s">
        <v>2</v>
      </c>
      <c r="B50" s="79" t="s">
        <v>3</v>
      </c>
      <c r="C50" s="116" t="s">
        <v>2</v>
      </c>
      <c r="D50" s="79" t="s">
        <v>3</v>
      </c>
      <c r="F50" s="536"/>
      <c r="G50" s="536"/>
    </row>
    <row r="51" spans="1:7" s="83" customFormat="1" ht="12.75">
      <c r="A51" s="112" t="s">
        <v>245</v>
      </c>
      <c r="B51" s="75" t="s">
        <v>77</v>
      </c>
      <c r="C51" s="355" t="s">
        <v>306</v>
      </c>
      <c r="D51" s="75" t="s">
        <v>77</v>
      </c>
      <c r="F51" s="536"/>
      <c r="G51" s="536"/>
    </row>
    <row r="52" spans="1:7" s="83" customFormat="1" ht="12.75">
      <c r="A52" s="461" t="s">
        <v>301</v>
      </c>
      <c r="B52" s="462" t="s">
        <v>77</v>
      </c>
      <c r="C52" s="117" t="s">
        <v>304</v>
      </c>
      <c r="D52" s="462" t="s">
        <v>77</v>
      </c>
      <c r="F52" s="536"/>
      <c r="G52" s="536"/>
    </row>
    <row r="53" spans="1:7" s="83" customFormat="1" ht="12.75">
      <c r="A53" s="117" t="s">
        <v>302</v>
      </c>
      <c r="B53" s="462" t="s">
        <v>77</v>
      </c>
      <c r="C53" s="117" t="s">
        <v>302</v>
      </c>
      <c r="D53" s="462" t="s">
        <v>77</v>
      </c>
      <c r="F53" s="536"/>
      <c r="G53" s="536"/>
    </row>
    <row r="54" spans="1:7" s="83" customFormat="1" ht="12.75">
      <c r="A54" s="117" t="s">
        <v>304</v>
      </c>
      <c r="B54" s="462" t="s">
        <v>77</v>
      </c>
      <c r="C54" s="461" t="s">
        <v>301</v>
      </c>
      <c r="D54" s="462" t="s">
        <v>77</v>
      </c>
      <c r="F54" s="536"/>
      <c r="G54" s="536"/>
    </row>
    <row r="55" spans="1:7" s="83" customFormat="1" ht="12.75">
      <c r="A55" s="112" t="s">
        <v>306</v>
      </c>
      <c r="B55" s="75" t="s">
        <v>77</v>
      </c>
      <c r="C55" s="106" t="s">
        <v>245</v>
      </c>
      <c r="D55" s="75" t="s">
        <v>77</v>
      </c>
      <c r="F55" s="536"/>
      <c r="G55" s="536"/>
    </row>
    <row r="56" spans="1:7" s="83" customFormat="1" ht="12.75">
      <c r="A56" s="112"/>
      <c r="B56" s="75"/>
      <c r="C56" s="106"/>
      <c r="D56" s="75"/>
      <c r="F56" s="536"/>
      <c r="G56" s="536"/>
    </row>
    <row r="57" spans="1:7" s="83" customFormat="1" ht="13.5" thickBot="1">
      <c r="A57" s="74"/>
      <c r="B57" s="75"/>
      <c r="C57" s="355"/>
      <c r="D57" s="75"/>
      <c r="F57" s="536"/>
      <c r="G57" s="536"/>
    </row>
    <row r="58" spans="1:7" s="83" customFormat="1" ht="58.5" customHeight="1" thickBot="1">
      <c r="A58" s="531" t="s">
        <v>722</v>
      </c>
      <c r="B58" s="523" t="s">
        <v>723</v>
      </c>
      <c r="C58" s="531" t="s">
        <v>722</v>
      </c>
      <c r="D58" s="523" t="s">
        <v>724</v>
      </c>
      <c r="F58" s="536"/>
      <c r="G58" s="536"/>
    </row>
    <row r="59" spans="1:7" s="83" customFormat="1" ht="13.5" thickBot="1">
      <c r="A59" s="116" t="s">
        <v>2</v>
      </c>
      <c r="B59" s="79" t="s">
        <v>3</v>
      </c>
      <c r="C59" s="116" t="s">
        <v>2</v>
      </c>
      <c r="D59" s="79" t="s">
        <v>3</v>
      </c>
      <c r="F59" s="536"/>
      <c r="G59" s="536"/>
    </row>
    <row r="60" spans="1:7" s="83" customFormat="1" ht="12.75">
      <c r="A60" s="74" t="s">
        <v>533</v>
      </c>
      <c r="B60" s="75" t="s">
        <v>346</v>
      </c>
      <c r="C60" s="656" t="s">
        <v>502</v>
      </c>
      <c r="D60" s="75" t="s">
        <v>346</v>
      </c>
      <c r="F60" s="536"/>
      <c r="G60" s="536"/>
    </row>
    <row r="61" spans="1:7" s="83" customFormat="1" ht="12.75">
      <c r="A61" s="112"/>
      <c r="B61" s="75"/>
      <c r="C61" s="112" t="s">
        <v>714</v>
      </c>
      <c r="D61" s="75" t="s">
        <v>346</v>
      </c>
      <c r="F61" s="536"/>
      <c r="G61" s="536"/>
    </row>
    <row r="62" spans="1:7" s="83" customFormat="1" ht="12.75">
      <c r="A62" s="112"/>
      <c r="B62" s="75"/>
      <c r="C62" s="112" t="s">
        <v>637</v>
      </c>
      <c r="D62" s="75" t="s">
        <v>346</v>
      </c>
      <c r="F62" s="536"/>
      <c r="G62" s="536"/>
    </row>
    <row r="63" spans="1:7" s="83" customFormat="1" ht="12.75">
      <c r="A63" s="112"/>
      <c r="B63" s="75"/>
      <c r="C63" s="552"/>
      <c r="D63" s="369"/>
      <c r="F63" s="536"/>
      <c r="G63" s="536"/>
    </row>
    <row r="64" spans="1:7" s="83" customFormat="1" ht="13.5" thickBot="1">
      <c r="A64" s="112"/>
      <c r="B64" s="75"/>
      <c r="C64" s="552"/>
      <c r="D64" s="369"/>
      <c r="F64" s="536"/>
      <c r="G64" s="536"/>
    </row>
    <row r="65" spans="1:7" s="83" customFormat="1" ht="55.5" customHeight="1" thickBot="1">
      <c r="A65" s="112"/>
      <c r="B65" s="75"/>
      <c r="C65" s="534" t="s">
        <v>672</v>
      </c>
      <c r="D65" s="535" t="s">
        <v>673</v>
      </c>
      <c r="F65" s="536"/>
      <c r="G65" s="536"/>
    </row>
    <row r="66" spans="1:7" s="83" customFormat="1" ht="13.5" thickBot="1">
      <c r="A66" s="112"/>
      <c r="B66" s="75"/>
      <c r="C66" s="289" t="s">
        <v>2</v>
      </c>
      <c r="D66" s="290" t="s">
        <v>3</v>
      </c>
      <c r="F66" s="536"/>
      <c r="G66" s="536"/>
    </row>
    <row r="67" spans="1:7" s="83" customFormat="1" ht="12.75">
      <c r="A67" s="112"/>
      <c r="B67" s="75"/>
      <c r="C67" s="292" t="s">
        <v>249</v>
      </c>
      <c r="D67" s="293" t="s">
        <v>23</v>
      </c>
      <c r="F67" s="536"/>
      <c r="G67" s="536"/>
    </row>
    <row r="68" spans="1:7" s="83" customFormat="1" ht="12.75">
      <c r="A68" s="112"/>
      <c r="B68" s="75"/>
      <c r="C68" s="294" t="s">
        <v>286</v>
      </c>
      <c r="D68" s="293" t="s">
        <v>23</v>
      </c>
      <c r="F68" s="536"/>
      <c r="G68" s="536"/>
    </row>
    <row r="69" spans="1:7" s="83" customFormat="1" ht="12.75">
      <c r="A69" s="112"/>
      <c r="B69" s="75"/>
      <c r="C69" s="292" t="s">
        <v>589</v>
      </c>
      <c r="D69" s="293" t="s">
        <v>23</v>
      </c>
      <c r="F69" s="536"/>
      <c r="G69" s="536"/>
    </row>
    <row r="70" spans="1:7">
      <c r="A70" s="112"/>
      <c r="B70" s="75"/>
      <c r="C70" s="112"/>
      <c r="D70" s="75"/>
      <c r="E70" s="80"/>
    </row>
    <row r="71" spans="1:7" ht="16.5" thickBot="1">
      <c r="A71" s="553"/>
      <c r="B71" s="186"/>
      <c r="C71" s="553"/>
      <c r="D71" s="186"/>
      <c r="E71" s="80"/>
    </row>
  </sheetData>
  <mergeCells count="11">
    <mergeCell ref="A9:B9"/>
    <mergeCell ref="C9:D9"/>
    <mergeCell ref="C10:D10"/>
    <mergeCell ref="A12:B12"/>
    <mergeCell ref="C12:D12"/>
    <mergeCell ref="C4:D4"/>
    <mergeCell ref="C5:D5"/>
    <mergeCell ref="C6:D6"/>
    <mergeCell ref="C7:D7"/>
    <mergeCell ref="A8:B8"/>
    <mergeCell ref="C8:D8"/>
  </mergeCells>
  <conditionalFormatting sqref="A52:A71 A48:A50 B59:D71 B58 B48:D57">
    <cfRule type="cellIs" dxfId="9" priority="2" stopIfTrue="1" operator="equal">
      <formula>"AV. PEDRO AGUIRRE CERDA"</formula>
    </cfRule>
  </conditionalFormatting>
  <conditionalFormatting sqref="C58:D58">
    <cfRule type="cellIs" dxfId="8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view="pageBreakPreview" topLeftCell="A13" zoomScale="85" zoomScaleNormal="70" zoomScaleSheetLayoutView="85" workbookViewId="0">
      <selection sqref="A1:D1"/>
    </sheetView>
  </sheetViews>
  <sheetFormatPr baseColWidth="10" defaultColWidth="27.42578125" defaultRowHeight="12.75"/>
  <cols>
    <col min="1" max="1" width="34.85546875" style="65" customWidth="1"/>
    <col min="2" max="2" width="23.42578125" style="65" customWidth="1"/>
    <col min="3" max="3" width="43.140625" style="65" customWidth="1"/>
    <col min="4" max="4" width="24.28515625" style="65" customWidth="1"/>
    <col min="5" max="5" width="33.42578125" style="65" bestFit="1" customWidth="1"/>
    <col min="6" max="7" width="14.5703125" style="536" customWidth="1"/>
    <col min="8" max="16384" width="27.42578125" style="65"/>
  </cols>
  <sheetData>
    <row r="1" spans="1:7" ht="15" customHeight="1" thickBot="1">
      <c r="A1" s="159" t="s">
        <v>338</v>
      </c>
      <c r="B1" s="142"/>
      <c r="C1" s="142"/>
      <c r="D1" s="142"/>
      <c r="E1" s="201" t="s">
        <v>450</v>
      </c>
    </row>
    <row r="2" spans="1:7" ht="15" customHeight="1">
      <c r="A2" s="66"/>
      <c r="B2" s="66"/>
      <c r="C2" s="66"/>
      <c r="D2" s="66"/>
      <c r="E2" s="295" t="s">
        <v>412</v>
      </c>
    </row>
    <row r="3" spans="1:7" ht="15" customHeight="1" thickBot="1">
      <c r="A3" s="66"/>
      <c r="B3" s="66"/>
      <c r="C3" s="66"/>
      <c r="D3" s="66"/>
      <c r="E3" s="296" t="s">
        <v>413</v>
      </c>
    </row>
    <row r="4" spans="1:7" ht="15" customHeight="1">
      <c r="A4" s="67" t="s">
        <v>230</v>
      </c>
      <c r="B4" s="68"/>
      <c r="C4" s="725">
        <v>3</v>
      </c>
      <c r="D4" s="726"/>
      <c r="E4" s="297" t="s">
        <v>414</v>
      </c>
      <c r="F4" s="537"/>
      <c r="G4" s="537"/>
    </row>
    <row r="5" spans="1:7" ht="15" customHeight="1">
      <c r="A5" s="69" t="s">
        <v>0</v>
      </c>
      <c r="B5" s="70"/>
      <c r="C5" s="727">
        <v>345</v>
      </c>
      <c r="D5" s="728"/>
      <c r="E5" s="298" t="s">
        <v>415</v>
      </c>
      <c r="F5" s="537"/>
      <c r="G5" s="537"/>
    </row>
    <row r="6" spans="1:7" ht="15" customHeight="1">
      <c r="A6" s="69" t="s">
        <v>20</v>
      </c>
      <c r="B6" s="70"/>
      <c r="C6" s="727">
        <v>345</v>
      </c>
      <c r="D6" s="728"/>
      <c r="E6" s="297" t="s">
        <v>416</v>
      </c>
      <c r="F6" s="537"/>
      <c r="G6" s="537"/>
    </row>
    <row r="7" spans="1:7" ht="15" customHeight="1" thickBot="1">
      <c r="A7" s="69" t="s">
        <v>1</v>
      </c>
      <c r="B7" s="70"/>
      <c r="C7" s="727" t="s">
        <v>237</v>
      </c>
      <c r="D7" s="728"/>
      <c r="E7" s="299" t="s">
        <v>417</v>
      </c>
      <c r="F7" s="537"/>
      <c r="G7" s="537"/>
    </row>
    <row r="8" spans="1:7" ht="15" customHeight="1" thickBot="1">
      <c r="A8" s="770" t="s">
        <v>238</v>
      </c>
      <c r="B8" s="777"/>
      <c r="C8" s="731" t="s">
        <v>239</v>
      </c>
      <c r="D8" s="732"/>
      <c r="E8" s="203" t="s">
        <v>451</v>
      </c>
      <c r="F8" s="537"/>
      <c r="G8" s="537"/>
    </row>
    <row r="9" spans="1:7" ht="15" customHeight="1" thickBot="1">
      <c r="A9" s="772" t="s">
        <v>240</v>
      </c>
      <c r="B9" s="778"/>
      <c r="C9" s="720" t="s">
        <v>295</v>
      </c>
      <c r="D9" s="721"/>
      <c r="E9" s="295" t="s">
        <v>415</v>
      </c>
      <c r="F9" s="537"/>
      <c r="G9" s="537"/>
    </row>
    <row r="10" spans="1:7">
      <c r="A10" s="208"/>
      <c r="B10" s="208"/>
      <c r="C10" s="779"/>
      <c r="D10" s="779"/>
      <c r="E10" s="296" t="s">
        <v>418</v>
      </c>
    </row>
    <row r="11" spans="1:7" ht="13.5" thickBot="1">
      <c r="A11" s="71"/>
      <c r="B11" s="71"/>
      <c r="C11" s="71"/>
      <c r="D11" s="71"/>
      <c r="E11" s="297" t="s">
        <v>413</v>
      </c>
    </row>
    <row r="12" spans="1:7" ht="13.5" thickBot="1">
      <c r="A12" s="722" t="s">
        <v>57</v>
      </c>
      <c r="B12" s="723"/>
      <c r="C12" s="722" t="s">
        <v>58</v>
      </c>
      <c r="D12" s="724"/>
      <c r="E12" s="298" t="s">
        <v>412</v>
      </c>
    </row>
    <row r="13" spans="1:7" ht="13.5" thickBot="1">
      <c r="A13" s="72" t="s">
        <v>2</v>
      </c>
      <c r="B13" s="73" t="s">
        <v>3</v>
      </c>
      <c r="C13" s="72" t="s">
        <v>2</v>
      </c>
      <c r="D13" s="330" t="s">
        <v>3</v>
      </c>
      <c r="E13" s="297" t="s">
        <v>405</v>
      </c>
    </row>
    <row r="14" spans="1:7" ht="13.5" customHeight="1" thickBot="1">
      <c r="A14" s="74" t="s">
        <v>241</v>
      </c>
      <c r="B14" s="104" t="s">
        <v>77</v>
      </c>
      <c r="C14" s="74" t="s">
        <v>244</v>
      </c>
      <c r="D14" s="75" t="s">
        <v>4</v>
      </c>
      <c r="E14" s="299" t="s">
        <v>419</v>
      </c>
    </row>
    <row r="15" spans="1:7" ht="13.5" customHeight="1">
      <c r="A15" s="74" t="s">
        <v>243</v>
      </c>
      <c r="B15" s="75" t="s">
        <v>77</v>
      </c>
      <c r="C15" s="74" t="s">
        <v>12</v>
      </c>
      <c r="D15" s="75" t="s">
        <v>4</v>
      </c>
    </row>
    <row r="16" spans="1:7" ht="13.5" customHeight="1">
      <c r="A16" s="74" t="s">
        <v>245</v>
      </c>
      <c r="B16" s="75" t="s">
        <v>77</v>
      </c>
      <c r="C16" s="74" t="s">
        <v>247</v>
      </c>
      <c r="D16" s="75" t="s">
        <v>4</v>
      </c>
    </row>
    <row r="17" spans="1:4" ht="13.5" customHeight="1">
      <c r="A17" s="74" t="s">
        <v>246</v>
      </c>
      <c r="B17" s="75" t="s">
        <v>77</v>
      </c>
      <c r="C17" s="74" t="s">
        <v>248</v>
      </c>
      <c r="D17" s="75" t="s">
        <v>4</v>
      </c>
    </row>
    <row r="18" spans="1:4" ht="13.5" customHeight="1">
      <c r="A18" s="74" t="s">
        <v>247</v>
      </c>
      <c r="B18" s="75" t="s">
        <v>77</v>
      </c>
      <c r="C18" s="74" t="s">
        <v>250</v>
      </c>
      <c r="D18" s="75" t="s">
        <v>4</v>
      </c>
    </row>
    <row r="19" spans="1:4" ht="13.5" customHeight="1">
      <c r="A19" s="74" t="s">
        <v>249</v>
      </c>
      <c r="B19" s="75" t="s">
        <v>77</v>
      </c>
      <c r="C19" s="74" t="s">
        <v>252</v>
      </c>
      <c r="D19" s="75" t="s">
        <v>4</v>
      </c>
    </row>
    <row r="20" spans="1:4" ht="13.5" customHeight="1">
      <c r="A20" s="74" t="s">
        <v>251</v>
      </c>
      <c r="B20" s="75" t="s">
        <v>8</v>
      </c>
      <c r="C20" s="74" t="s">
        <v>254</v>
      </c>
      <c r="D20" s="75" t="s">
        <v>4</v>
      </c>
    </row>
    <row r="21" spans="1:4" ht="13.5" customHeight="1">
      <c r="A21" s="74" t="s">
        <v>253</v>
      </c>
      <c r="B21" s="75" t="s">
        <v>8</v>
      </c>
      <c r="C21" s="74" t="s">
        <v>256</v>
      </c>
      <c r="D21" s="75" t="s">
        <v>4</v>
      </c>
    </row>
    <row r="22" spans="1:4" ht="13.5" customHeight="1">
      <c r="A22" s="74" t="s">
        <v>255</v>
      </c>
      <c r="B22" s="75" t="s">
        <v>8</v>
      </c>
      <c r="C22" s="74" t="s">
        <v>258</v>
      </c>
      <c r="D22" s="75" t="s">
        <v>4</v>
      </c>
    </row>
    <row r="23" spans="1:4" ht="13.5" customHeight="1">
      <c r="A23" s="74" t="s">
        <v>257</v>
      </c>
      <c r="B23" s="75" t="s">
        <v>8</v>
      </c>
      <c r="C23" s="74" t="s">
        <v>258</v>
      </c>
      <c r="D23" s="75" t="s">
        <v>8</v>
      </c>
    </row>
    <row r="24" spans="1:4" ht="13.5" customHeight="1">
      <c r="A24" s="74" t="s">
        <v>259</v>
      </c>
      <c r="B24" s="75" t="s">
        <v>8</v>
      </c>
      <c r="C24" s="74" t="s">
        <v>259</v>
      </c>
      <c r="D24" s="75" t="s">
        <v>8</v>
      </c>
    </row>
    <row r="25" spans="1:4" ht="13.5" customHeight="1">
      <c r="A25" s="74" t="s">
        <v>258</v>
      </c>
      <c r="B25" s="75" t="s">
        <v>8</v>
      </c>
      <c r="C25" s="74" t="s">
        <v>260</v>
      </c>
      <c r="D25" s="75" t="s">
        <v>8</v>
      </c>
    </row>
    <row r="26" spans="1:4" ht="13.5" customHeight="1">
      <c r="A26" s="74" t="s">
        <v>258</v>
      </c>
      <c r="B26" s="75" t="s">
        <v>4</v>
      </c>
      <c r="C26" s="74" t="s">
        <v>261</v>
      </c>
      <c r="D26" s="75" t="s">
        <v>8</v>
      </c>
    </row>
    <row r="27" spans="1:4" ht="13.5" customHeight="1">
      <c r="A27" s="105" t="s">
        <v>12</v>
      </c>
      <c r="B27" s="76" t="s">
        <v>4</v>
      </c>
      <c r="C27" s="74" t="s">
        <v>255</v>
      </c>
      <c r="D27" s="75" t="s">
        <v>8</v>
      </c>
    </row>
    <row r="28" spans="1:4">
      <c r="A28" s="105" t="s">
        <v>242</v>
      </c>
      <c r="B28" s="76" t="s">
        <v>4</v>
      </c>
      <c r="C28" s="74" t="s">
        <v>253</v>
      </c>
      <c r="D28" s="75" t="s">
        <v>8</v>
      </c>
    </row>
    <row r="29" spans="1:4">
      <c r="A29" s="105"/>
      <c r="B29" s="76"/>
      <c r="C29" s="74" t="s">
        <v>251</v>
      </c>
      <c r="D29" s="75" t="s">
        <v>8</v>
      </c>
    </row>
    <row r="30" spans="1:4">
      <c r="A30" s="74"/>
      <c r="B30" s="76"/>
      <c r="C30" s="74" t="s">
        <v>249</v>
      </c>
      <c r="D30" s="75" t="s">
        <v>77</v>
      </c>
    </row>
    <row r="31" spans="1:4">
      <c r="A31" s="74"/>
      <c r="B31" s="76"/>
      <c r="C31" s="74" t="s">
        <v>247</v>
      </c>
      <c r="D31" s="75" t="s">
        <v>77</v>
      </c>
    </row>
    <row r="32" spans="1:4">
      <c r="A32" s="74"/>
      <c r="B32" s="76"/>
      <c r="C32" s="74" t="s">
        <v>246</v>
      </c>
      <c r="D32" s="75" t="s">
        <v>77</v>
      </c>
    </row>
    <row r="33" spans="1:4" ht="13.5" customHeight="1">
      <c r="A33" s="74"/>
      <c r="B33" s="76"/>
      <c r="C33" s="74" t="s">
        <v>245</v>
      </c>
      <c r="D33" s="75" t="s">
        <v>77</v>
      </c>
    </row>
    <row r="34" spans="1:4">
      <c r="A34" s="74"/>
      <c r="B34" s="76"/>
      <c r="C34" s="74" t="s">
        <v>243</v>
      </c>
      <c r="D34" s="75" t="s">
        <v>77</v>
      </c>
    </row>
    <row r="35" spans="1:4">
      <c r="A35" s="74"/>
      <c r="B35" s="76"/>
      <c r="C35" s="74" t="s">
        <v>241</v>
      </c>
      <c r="D35" s="75" t="s">
        <v>77</v>
      </c>
    </row>
    <row r="36" spans="1:4">
      <c r="A36" s="74"/>
      <c r="B36" s="76"/>
      <c r="C36" s="74"/>
      <c r="D36" s="75"/>
    </row>
    <row r="37" spans="1:4">
      <c r="A37" s="74"/>
      <c r="B37" s="76"/>
      <c r="C37" s="74"/>
      <c r="D37" s="75"/>
    </row>
    <row r="38" spans="1:4" ht="13.5" thickBot="1">
      <c r="A38" s="74"/>
      <c r="B38" s="76"/>
      <c r="C38" s="185"/>
      <c r="D38" s="186"/>
    </row>
    <row r="39" spans="1:4" ht="39.75" customHeight="1" thickBot="1">
      <c r="A39" s="74"/>
      <c r="B39" s="77"/>
      <c r="C39" s="531" t="s">
        <v>705</v>
      </c>
      <c r="D39" s="523" t="s">
        <v>706</v>
      </c>
    </row>
    <row r="40" spans="1:4" ht="13.5" thickBot="1">
      <c r="A40" s="74"/>
      <c r="B40" s="77"/>
      <c r="C40" s="78" t="s">
        <v>2</v>
      </c>
      <c r="D40" s="79" t="s">
        <v>3</v>
      </c>
    </row>
    <row r="41" spans="1:4">
      <c r="A41" s="74"/>
      <c r="B41" s="77"/>
      <c r="C41" s="106" t="s">
        <v>256</v>
      </c>
      <c r="D41" s="75" t="s">
        <v>4</v>
      </c>
    </row>
    <row r="42" spans="1:4">
      <c r="A42" s="74"/>
      <c r="B42" s="75"/>
      <c r="C42" s="106" t="s">
        <v>262</v>
      </c>
      <c r="D42" s="75" t="s">
        <v>4</v>
      </c>
    </row>
    <row r="43" spans="1:4">
      <c r="A43" s="74"/>
      <c r="B43" s="75"/>
      <c r="C43" s="106" t="s">
        <v>363</v>
      </c>
      <c r="D43" s="75" t="s">
        <v>4</v>
      </c>
    </row>
    <row r="44" spans="1:4">
      <c r="A44" s="74"/>
      <c r="B44" s="75"/>
      <c r="C44" s="106" t="s">
        <v>263</v>
      </c>
      <c r="D44" s="75" t="s">
        <v>4</v>
      </c>
    </row>
    <row r="45" spans="1:4">
      <c r="A45" s="74"/>
      <c r="B45" s="75"/>
      <c r="C45" s="74"/>
      <c r="D45" s="75"/>
    </row>
    <row r="46" spans="1:4">
      <c r="A46" s="74"/>
      <c r="B46" s="107"/>
      <c r="C46" s="74"/>
      <c r="D46" s="75"/>
    </row>
    <row r="47" spans="1:4">
      <c r="A47" s="74"/>
      <c r="B47" s="107"/>
      <c r="C47" s="74"/>
      <c r="D47" s="75"/>
    </row>
    <row r="48" spans="1:4">
      <c r="A48" s="74"/>
      <c r="B48" s="107"/>
      <c r="C48" s="74"/>
      <c r="D48" s="75"/>
    </row>
    <row r="49" spans="1:4">
      <c r="A49" s="74"/>
      <c r="B49" s="107"/>
      <c r="C49" s="74"/>
      <c r="D49" s="75"/>
    </row>
    <row r="50" spans="1:4">
      <c r="A50" s="74"/>
      <c r="B50" s="107"/>
      <c r="C50" s="74"/>
      <c r="D50" s="75"/>
    </row>
    <row r="51" spans="1:4">
      <c r="A51" s="74"/>
      <c r="B51" s="107"/>
      <c r="C51" s="74"/>
      <c r="D51" s="75"/>
    </row>
    <row r="52" spans="1:4">
      <c r="A52" s="74"/>
      <c r="B52" s="75"/>
      <c r="C52" s="74"/>
      <c r="D52" s="75"/>
    </row>
    <row r="53" spans="1:4">
      <c r="A53" s="74"/>
      <c r="B53" s="75"/>
      <c r="C53" s="74"/>
      <c r="D53" s="75"/>
    </row>
    <row r="54" spans="1:4">
      <c r="A54" s="74"/>
      <c r="B54" s="75"/>
      <c r="C54" s="74"/>
      <c r="D54" s="75"/>
    </row>
    <row r="55" spans="1:4">
      <c r="A55" s="74"/>
      <c r="B55" s="75"/>
      <c r="C55" s="74"/>
      <c r="D55" s="75"/>
    </row>
    <row r="56" spans="1:4">
      <c r="A56" s="74"/>
      <c r="B56" s="75"/>
      <c r="C56" s="74"/>
      <c r="D56" s="75"/>
    </row>
    <row r="57" spans="1:4">
      <c r="A57" s="74"/>
      <c r="B57" s="75"/>
      <c r="C57" s="74"/>
      <c r="D57" s="75"/>
    </row>
    <row r="58" spans="1:4">
      <c r="A58" s="74"/>
      <c r="B58" s="75"/>
      <c r="C58" s="74"/>
      <c r="D58" s="75"/>
    </row>
    <row r="59" spans="1:4">
      <c r="A59" s="74"/>
      <c r="B59" s="75"/>
      <c r="C59" s="74"/>
      <c r="D59" s="75"/>
    </row>
    <row r="60" spans="1:4">
      <c r="A60" s="74"/>
      <c r="B60" s="75"/>
      <c r="C60" s="74"/>
      <c r="D60" s="75"/>
    </row>
    <row r="61" spans="1:4" ht="13.5" thickBot="1">
      <c r="A61" s="185"/>
      <c r="B61" s="186"/>
      <c r="C61" s="185"/>
      <c r="D61" s="186"/>
    </row>
  </sheetData>
  <mergeCells count="11">
    <mergeCell ref="A9:B9"/>
    <mergeCell ref="C9:D9"/>
    <mergeCell ref="C10:D10"/>
    <mergeCell ref="A12:B12"/>
    <mergeCell ref="C12:D12"/>
    <mergeCell ref="A8:B8"/>
    <mergeCell ref="C8:D8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view="pageBreakPreview" zoomScale="85" zoomScaleNormal="70" zoomScaleSheetLayoutView="85" workbookViewId="0">
      <selection sqref="A1:D1"/>
    </sheetView>
  </sheetViews>
  <sheetFormatPr baseColWidth="10" defaultColWidth="27.42578125" defaultRowHeight="12.75"/>
  <cols>
    <col min="1" max="1" width="35.28515625" style="65" bestFit="1" customWidth="1"/>
    <col min="2" max="2" width="23.42578125" style="65" customWidth="1"/>
    <col min="3" max="3" width="43.140625" style="65" customWidth="1"/>
    <col min="4" max="4" width="24.28515625" style="65" customWidth="1"/>
    <col min="5" max="5" width="33.42578125" style="65" bestFit="1" customWidth="1"/>
    <col min="6" max="7" width="14.5703125" style="536" customWidth="1"/>
    <col min="8" max="16384" width="27.42578125" style="65"/>
  </cols>
  <sheetData>
    <row r="1" spans="1:7" ht="15" customHeight="1" thickBot="1">
      <c r="A1" s="159" t="s">
        <v>338</v>
      </c>
      <c r="B1" s="142"/>
      <c r="C1" s="142"/>
      <c r="D1" s="142"/>
      <c r="E1" s="201" t="s">
        <v>450</v>
      </c>
    </row>
    <row r="2" spans="1:7" ht="15" customHeight="1">
      <c r="A2" s="66"/>
      <c r="B2" s="66"/>
      <c r="C2" s="66"/>
      <c r="D2" s="66"/>
      <c r="E2" s="297" t="s">
        <v>654</v>
      </c>
    </row>
    <row r="3" spans="1:7" ht="15" customHeight="1" thickBot="1">
      <c r="A3" s="66"/>
      <c r="B3" s="66"/>
      <c r="C3" s="66"/>
      <c r="D3" s="66"/>
      <c r="E3" s="297" t="s">
        <v>442</v>
      </c>
    </row>
    <row r="4" spans="1:7" ht="15" customHeight="1">
      <c r="A4" s="491" t="s">
        <v>230</v>
      </c>
      <c r="B4" s="492"/>
      <c r="C4" s="725">
        <v>3</v>
      </c>
      <c r="D4" s="726"/>
      <c r="E4" s="297" t="s">
        <v>658</v>
      </c>
      <c r="F4" s="537"/>
      <c r="G4" s="537"/>
    </row>
    <row r="5" spans="1:7" ht="15" customHeight="1">
      <c r="A5" s="121" t="s">
        <v>0</v>
      </c>
      <c r="B5" s="122"/>
      <c r="C5" s="727" t="s">
        <v>650</v>
      </c>
      <c r="D5" s="728"/>
      <c r="E5" s="298" t="s">
        <v>657</v>
      </c>
      <c r="F5" s="537"/>
      <c r="G5" s="537"/>
    </row>
    <row r="6" spans="1:7" ht="15" customHeight="1">
      <c r="A6" s="121" t="s">
        <v>20</v>
      </c>
      <c r="B6" s="122"/>
      <c r="C6" s="727" t="s">
        <v>650</v>
      </c>
      <c r="D6" s="728"/>
      <c r="E6" s="297" t="s">
        <v>415</v>
      </c>
      <c r="F6" s="537"/>
      <c r="G6" s="537"/>
    </row>
    <row r="7" spans="1:7" ht="15" customHeight="1" thickBot="1">
      <c r="A7" s="121" t="s">
        <v>1</v>
      </c>
      <c r="B7" s="122"/>
      <c r="C7" s="780" t="s">
        <v>237</v>
      </c>
      <c r="D7" s="781"/>
      <c r="E7" s="299" t="s">
        <v>634</v>
      </c>
      <c r="F7" s="537"/>
      <c r="G7" s="537"/>
    </row>
    <row r="8" spans="1:7" ht="15" customHeight="1" thickBot="1">
      <c r="A8" s="729" t="s">
        <v>238</v>
      </c>
      <c r="B8" s="730"/>
      <c r="C8" s="731" t="s">
        <v>642</v>
      </c>
      <c r="D8" s="732"/>
      <c r="E8" s="203" t="s">
        <v>451</v>
      </c>
      <c r="F8" s="537"/>
      <c r="G8" s="537"/>
    </row>
    <row r="9" spans="1:7" ht="15" customHeight="1" thickBot="1">
      <c r="A9" s="718" t="s">
        <v>240</v>
      </c>
      <c r="B9" s="719"/>
      <c r="C9" s="782" t="s">
        <v>643</v>
      </c>
      <c r="D9" s="684"/>
      <c r="E9" s="295" t="s">
        <v>547</v>
      </c>
      <c r="F9" s="537"/>
      <c r="G9" s="537"/>
    </row>
    <row r="10" spans="1:7">
      <c r="A10" s="482"/>
      <c r="B10" s="482"/>
      <c r="C10" s="779"/>
      <c r="D10" s="779"/>
      <c r="E10" s="297" t="s">
        <v>655</v>
      </c>
    </row>
    <row r="11" spans="1:7" ht="13.5" thickBot="1">
      <c r="A11" s="83"/>
      <c r="B11" s="83"/>
      <c r="C11" s="83"/>
      <c r="D11" s="83"/>
      <c r="E11" s="297" t="s">
        <v>442</v>
      </c>
    </row>
    <row r="12" spans="1:7" ht="13.5" thickBot="1">
      <c r="A12" s="722" t="s">
        <v>57</v>
      </c>
      <c r="B12" s="723"/>
      <c r="C12" s="722" t="s">
        <v>58</v>
      </c>
      <c r="D12" s="724"/>
      <c r="E12" s="297" t="s">
        <v>640</v>
      </c>
    </row>
    <row r="13" spans="1:7" ht="13.5" thickBot="1">
      <c r="A13" s="72" t="s">
        <v>2</v>
      </c>
      <c r="B13" s="73" t="s">
        <v>3</v>
      </c>
      <c r="C13" s="72" t="s">
        <v>2</v>
      </c>
      <c r="D13" s="330" t="s">
        <v>3</v>
      </c>
      <c r="E13" s="297" t="s">
        <v>405</v>
      </c>
    </row>
    <row r="14" spans="1:7" ht="13.5" customHeight="1" thickBot="1">
      <c r="A14" s="74" t="s">
        <v>241</v>
      </c>
      <c r="B14" s="104" t="s">
        <v>77</v>
      </c>
      <c r="C14" s="74" t="s">
        <v>12</v>
      </c>
      <c r="D14" s="75" t="s">
        <v>4</v>
      </c>
      <c r="E14" s="299" t="s">
        <v>656</v>
      </c>
    </row>
    <row r="15" spans="1:7" ht="13.5" customHeight="1">
      <c r="A15" s="74" t="s">
        <v>243</v>
      </c>
      <c r="B15" s="75" t="s">
        <v>77</v>
      </c>
      <c r="C15" s="74" t="s">
        <v>12</v>
      </c>
      <c r="D15" s="75" t="s">
        <v>176</v>
      </c>
    </row>
    <row r="16" spans="1:7" ht="13.5" customHeight="1">
      <c r="A16" s="74" t="s">
        <v>245</v>
      </c>
      <c r="B16" s="75" t="s">
        <v>77</v>
      </c>
      <c r="C16" s="74" t="s">
        <v>525</v>
      </c>
      <c r="D16" s="75" t="s">
        <v>176</v>
      </c>
    </row>
    <row r="17" spans="1:4" ht="13.5" customHeight="1">
      <c r="A17" s="74" t="s">
        <v>246</v>
      </c>
      <c r="B17" s="75" t="s">
        <v>77</v>
      </c>
      <c r="C17" s="74" t="s">
        <v>235</v>
      </c>
      <c r="D17" s="75" t="s">
        <v>176</v>
      </c>
    </row>
    <row r="18" spans="1:4" ht="13.5" customHeight="1">
      <c r="A18" s="74" t="s">
        <v>245</v>
      </c>
      <c r="B18" s="75" t="s">
        <v>77</v>
      </c>
      <c r="C18" s="74" t="s">
        <v>636</v>
      </c>
      <c r="D18" s="75" t="s">
        <v>275</v>
      </c>
    </row>
    <row r="19" spans="1:4" ht="13.5" customHeight="1">
      <c r="A19" s="74" t="s">
        <v>245</v>
      </c>
      <c r="B19" s="75" t="s">
        <v>8</v>
      </c>
      <c r="C19" s="74" t="s">
        <v>637</v>
      </c>
      <c r="D19" s="75" t="s">
        <v>8</v>
      </c>
    </row>
    <row r="20" spans="1:4" ht="13.5" customHeight="1">
      <c r="A20" s="74" t="s">
        <v>273</v>
      </c>
      <c r="B20" s="75" t="s">
        <v>8</v>
      </c>
      <c r="C20" s="74" t="s">
        <v>245</v>
      </c>
      <c r="D20" s="75" t="s">
        <v>8</v>
      </c>
    </row>
    <row r="21" spans="1:4" ht="13.5" customHeight="1">
      <c r="A21" s="74" t="s">
        <v>636</v>
      </c>
      <c r="B21" s="75" t="s">
        <v>8</v>
      </c>
      <c r="C21" s="74" t="s">
        <v>245</v>
      </c>
      <c r="D21" s="75" t="s">
        <v>8</v>
      </c>
    </row>
    <row r="22" spans="1:4" ht="13.5" customHeight="1">
      <c r="A22" s="74" t="s">
        <v>235</v>
      </c>
      <c r="B22" s="75" t="s">
        <v>176</v>
      </c>
      <c r="C22" s="74" t="s">
        <v>245</v>
      </c>
      <c r="D22" s="75" t="s">
        <v>77</v>
      </c>
    </row>
    <row r="23" spans="1:4" ht="25.5">
      <c r="A23" s="74" t="s">
        <v>12</v>
      </c>
      <c r="B23" s="75" t="s">
        <v>176</v>
      </c>
      <c r="C23" s="74" t="s">
        <v>246</v>
      </c>
      <c r="D23" s="75" t="s">
        <v>77</v>
      </c>
    </row>
    <row r="24" spans="1:4" ht="27.75" customHeight="1">
      <c r="A24" s="74" t="s">
        <v>12</v>
      </c>
      <c r="B24" s="410" t="s">
        <v>4</v>
      </c>
      <c r="C24" s="74" t="s">
        <v>245</v>
      </c>
      <c r="D24" s="75" t="s">
        <v>77</v>
      </c>
    </row>
    <row r="25" spans="1:4" ht="13.5" customHeight="1">
      <c r="A25" s="409" t="s">
        <v>10</v>
      </c>
      <c r="B25" s="410" t="s">
        <v>4</v>
      </c>
      <c r="C25" s="74" t="s">
        <v>243</v>
      </c>
      <c r="D25" s="75" t="s">
        <v>77</v>
      </c>
    </row>
    <row r="26" spans="1:4" ht="13.5" customHeight="1">
      <c r="A26" s="409" t="s">
        <v>635</v>
      </c>
      <c r="B26" s="410" t="s">
        <v>4</v>
      </c>
      <c r="C26" s="74" t="s">
        <v>241</v>
      </c>
      <c r="D26" s="75" t="s">
        <v>77</v>
      </c>
    </row>
    <row r="27" spans="1:4" ht="13.5" customHeight="1">
      <c r="A27" s="409" t="s">
        <v>523</v>
      </c>
      <c r="B27" s="410" t="s">
        <v>4</v>
      </c>
      <c r="C27" s="74"/>
      <c r="D27" s="75"/>
    </row>
    <row r="28" spans="1:4" ht="24.75" customHeight="1">
      <c r="A28" s="493" t="s">
        <v>12</v>
      </c>
      <c r="B28" s="410" t="s">
        <v>4</v>
      </c>
      <c r="C28" s="74"/>
      <c r="D28" s="75"/>
    </row>
    <row r="29" spans="1:4">
      <c r="A29" s="74"/>
      <c r="B29" s="76"/>
      <c r="C29" s="74"/>
      <c r="D29" s="75"/>
    </row>
    <row r="30" spans="1:4">
      <c r="A30" s="74"/>
      <c r="B30" s="76"/>
      <c r="C30" s="74"/>
      <c r="D30" s="75"/>
    </row>
    <row r="31" spans="1:4">
      <c r="A31" s="74"/>
      <c r="B31" s="76"/>
      <c r="C31" s="74"/>
      <c r="D31" s="75"/>
    </row>
    <row r="32" spans="1:4">
      <c r="A32" s="74"/>
      <c r="B32" s="76"/>
      <c r="C32" s="74"/>
      <c r="D32" s="75"/>
    </row>
    <row r="33" spans="1:4" ht="13.5" customHeight="1">
      <c r="A33" s="74"/>
      <c r="B33" s="76"/>
      <c r="C33" s="74"/>
      <c r="D33" s="75"/>
    </row>
    <row r="34" spans="1:4">
      <c r="A34" s="74"/>
      <c r="B34" s="76"/>
      <c r="C34" s="74"/>
      <c r="D34" s="75"/>
    </row>
    <row r="35" spans="1:4">
      <c r="A35" s="74"/>
      <c r="B35" s="76"/>
      <c r="C35" s="74"/>
      <c r="D35" s="75"/>
    </row>
    <row r="36" spans="1:4">
      <c r="A36" s="74"/>
      <c r="B36" s="76"/>
      <c r="C36" s="74"/>
      <c r="D36" s="75"/>
    </row>
    <row r="37" spans="1:4">
      <c r="A37" s="74"/>
      <c r="B37" s="76"/>
      <c r="C37" s="74"/>
      <c r="D37" s="75"/>
    </row>
    <row r="38" spans="1:4">
      <c r="A38" s="74"/>
      <c r="B38" s="76"/>
      <c r="C38" s="475"/>
      <c r="D38" s="369"/>
    </row>
    <row r="39" spans="1:4">
      <c r="A39" s="74"/>
      <c r="B39" s="76"/>
      <c r="C39" s="475"/>
      <c r="D39" s="369"/>
    </row>
    <row r="40" spans="1:4">
      <c r="A40" s="74"/>
      <c r="B40" s="76"/>
      <c r="C40" s="475"/>
      <c r="D40" s="369"/>
    </row>
    <row r="41" spans="1:4">
      <c r="A41" s="74"/>
      <c r="B41" s="76"/>
      <c r="C41" s="475"/>
      <c r="D41" s="369"/>
    </row>
    <row r="42" spans="1:4">
      <c r="A42" s="74"/>
      <c r="B42" s="76"/>
      <c r="C42" s="475"/>
      <c r="D42" s="369"/>
    </row>
    <row r="43" spans="1:4">
      <c r="A43" s="74"/>
      <c r="B43" s="76"/>
      <c r="C43" s="475"/>
      <c r="D43" s="369"/>
    </row>
    <row r="44" spans="1:4">
      <c r="A44" s="74"/>
      <c r="B44" s="76"/>
      <c r="C44" s="475"/>
      <c r="D44" s="369"/>
    </row>
    <row r="45" spans="1:4">
      <c r="A45" s="74"/>
      <c r="B45" s="76"/>
      <c r="C45" s="475"/>
      <c r="D45" s="369"/>
    </row>
    <row r="46" spans="1:4">
      <c r="A46" s="74"/>
      <c r="B46" s="76"/>
      <c r="C46" s="475"/>
      <c r="D46" s="369"/>
    </row>
    <row r="47" spans="1:4">
      <c r="A47" s="74"/>
      <c r="B47" s="76"/>
      <c r="C47" s="475"/>
      <c r="D47" s="369"/>
    </row>
    <row r="48" spans="1:4">
      <c r="A48" s="74"/>
      <c r="B48" s="76"/>
      <c r="C48" s="475"/>
      <c r="D48" s="369"/>
    </row>
    <row r="49" spans="1:4">
      <c r="A49" s="74"/>
      <c r="B49" s="76"/>
      <c r="C49" s="475"/>
      <c r="D49" s="369"/>
    </row>
    <row r="50" spans="1:4">
      <c r="A50" s="74"/>
      <c r="B50" s="76"/>
      <c r="C50" s="475"/>
      <c r="D50" s="369"/>
    </row>
    <row r="51" spans="1:4">
      <c r="A51" s="74"/>
      <c r="B51" s="76"/>
      <c r="C51" s="475"/>
      <c r="D51" s="369"/>
    </row>
    <row r="52" spans="1:4">
      <c r="A52" s="74"/>
      <c r="B52" s="76"/>
      <c r="C52" s="475"/>
      <c r="D52" s="369"/>
    </row>
    <row r="53" spans="1:4">
      <c r="A53" s="74"/>
      <c r="B53" s="76"/>
      <c r="C53" s="475"/>
      <c r="D53" s="369"/>
    </row>
    <row r="54" spans="1:4">
      <c r="A54" s="74"/>
      <c r="B54" s="76"/>
      <c r="C54" s="475"/>
      <c r="D54" s="369"/>
    </row>
    <row r="55" spans="1:4">
      <c r="A55" s="74"/>
      <c r="B55" s="76"/>
      <c r="C55" s="475"/>
      <c r="D55" s="369"/>
    </row>
    <row r="56" spans="1:4">
      <c r="A56" s="74"/>
      <c r="B56" s="76"/>
      <c r="C56" s="475"/>
      <c r="D56" s="369"/>
    </row>
    <row r="57" spans="1:4">
      <c r="A57" s="74"/>
      <c r="B57" s="76"/>
      <c r="C57" s="475"/>
      <c r="D57" s="369"/>
    </row>
    <row r="58" spans="1:4">
      <c r="A58" s="74"/>
      <c r="B58" s="76"/>
      <c r="C58" s="475"/>
      <c r="D58" s="369"/>
    </row>
    <row r="59" spans="1:4">
      <c r="A59" s="74"/>
      <c r="B59" s="76"/>
      <c r="C59" s="475"/>
      <c r="D59" s="369"/>
    </row>
    <row r="60" spans="1:4">
      <c r="A60" s="74"/>
      <c r="B60" s="76"/>
      <c r="C60" s="475"/>
      <c r="D60" s="369"/>
    </row>
    <row r="61" spans="1:4" ht="13.5" thickBot="1">
      <c r="A61" s="74"/>
      <c r="B61" s="76"/>
      <c r="C61" s="185"/>
      <c r="D61" s="186"/>
    </row>
  </sheetData>
  <mergeCells count="11">
    <mergeCell ref="A9:B9"/>
    <mergeCell ref="C9:D9"/>
    <mergeCell ref="C10:D10"/>
    <mergeCell ref="A12:B12"/>
    <mergeCell ref="C12:D12"/>
    <mergeCell ref="C4:D4"/>
    <mergeCell ref="C5:D5"/>
    <mergeCell ref="C6:D6"/>
    <mergeCell ref="C7:D7"/>
    <mergeCell ref="A8:B8"/>
    <mergeCell ref="C8:D8"/>
  </mergeCells>
  <pageMargins left="0.78740157480314965" right="0.78740157480314965" top="0.98425196850393704" bottom="0.98425196850393704" header="0" footer="0"/>
  <pageSetup scale="6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71"/>
  <sheetViews>
    <sheetView view="pageBreakPreview" zoomScale="70" zoomScaleNormal="100" zoomScaleSheetLayoutView="70" workbookViewId="0">
      <selection sqref="A1:D1"/>
    </sheetView>
  </sheetViews>
  <sheetFormatPr baseColWidth="10" defaultColWidth="31.5703125" defaultRowHeight="15.75"/>
  <cols>
    <col min="1" max="1" width="38.85546875" style="80" customWidth="1"/>
    <col min="2" max="2" width="23.42578125" style="80" customWidth="1"/>
    <col min="3" max="3" width="45.85546875" style="80" customWidth="1"/>
    <col min="4" max="4" width="24.28515625" style="80" customWidth="1"/>
    <col min="5" max="5" width="33.42578125" style="80" bestFit="1" customWidth="1"/>
    <col min="6" max="7" width="14.5703125" style="536" customWidth="1"/>
    <col min="8" max="16384" width="31.5703125" style="80"/>
  </cols>
  <sheetData>
    <row r="1" spans="1:7" ht="15" customHeight="1" thickBot="1">
      <c r="A1" s="159" t="s">
        <v>338</v>
      </c>
      <c r="B1" s="142"/>
      <c r="C1" s="142"/>
      <c r="D1" s="142"/>
      <c r="E1" s="201" t="s">
        <v>450</v>
      </c>
    </row>
    <row r="2" spans="1:7" ht="15" customHeight="1">
      <c r="A2" s="81"/>
      <c r="B2" s="81"/>
      <c r="C2" s="81"/>
      <c r="D2" s="81"/>
      <c r="E2" s="295" t="s">
        <v>394</v>
      </c>
    </row>
    <row r="3" spans="1:7" ht="15" customHeight="1" thickBot="1">
      <c r="A3" s="81"/>
      <c r="B3" s="81"/>
      <c r="C3" s="95"/>
      <c r="D3" s="95"/>
      <c r="E3" s="296" t="s">
        <v>395</v>
      </c>
    </row>
    <row r="4" spans="1:7" s="83" customFormat="1" ht="15" customHeight="1">
      <c r="A4" s="67" t="s">
        <v>230</v>
      </c>
      <c r="B4" s="82"/>
      <c r="C4" s="725">
        <v>3</v>
      </c>
      <c r="D4" s="726"/>
      <c r="E4" s="297" t="s">
        <v>396</v>
      </c>
      <c r="F4" s="537"/>
      <c r="G4" s="537"/>
    </row>
    <row r="5" spans="1:7" s="83" customFormat="1" ht="15" customHeight="1">
      <c r="A5" s="69" t="s">
        <v>0</v>
      </c>
      <c r="B5" s="84"/>
      <c r="C5" s="727">
        <v>348</v>
      </c>
      <c r="D5" s="728"/>
      <c r="E5" s="298" t="s">
        <v>420</v>
      </c>
      <c r="F5" s="537"/>
      <c r="G5" s="537"/>
    </row>
    <row r="6" spans="1:7" s="83" customFormat="1" ht="15" customHeight="1">
      <c r="A6" s="69" t="s">
        <v>20</v>
      </c>
      <c r="B6" s="84"/>
      <c r="C6" s="727">
        <v>348</v>
      </c>
      <c r="D6" s="728"/>
      <c r="E6" s="297" t="s">
        <v>421</v>
      </c>
      <c r="F6" s="537"/>
      <c r="G6" s="537"/>
    </row>
    <row r="7" spans="1:7" s="83" customFormat="1" ht="15" customHeight="1" thickBot="1">
      <c r="A7" s="69" t="s">
        <v>1</v>
      </c>
      <c r="B7" s="84"/>
      <c r="C7" s="783" t="s">
        <v>266</v>
      </c>
      <c r="D7" s="784"/>
      <c r="E7" s="299" t="s">
        <v>407</v>
      </c>
      <c r="F7" s="537"/>
      <c r="G7" s="537"/>
    </row>
    <row r="8" spans="1:7" s="83" customFormat="1" ht="15" customHeight="1" thickBot="1">
      <c r="A8" s="770" t="s">
        <v>238</v>
      </c>
      <c r="B8" s="771"/>
      <c r="C8" s="785" t="s">
        <v>267</v>
      </c>
      <c r="D8" s="786"/>
      <c r="E8" s="203" t="s">
        <v>451</v>
      </c>
      <c r="F8" s="537"/>
      <c r="G8" s="537"/>
    </row>
    <row r="9" spans="1:7" s="83" customFormat="1" ht="15" customHeight="1" thickBot="1">
      <c r="A9" s="772" t="s">
        <v>240</v>
      </c>
      <c r="B9" s="773"/>
      <c r="C9" s="787" t="s">
        <v>595</v>
      </c>
      <c r="D9" s="788"/>
      <c r="E9" s="295" t="s">
        <v>400</v>
      </c>
      <c r="F9" s="537"/>
      <c r="G9" s="537"/>
    </row>
    <row r="10" spans="1:7" s="83" customFormat="1" ht="12.75">
      <c r="A10" s="208"/>
      <c r="B10" s="208"/>
      <c r="C10" s="776"/>
      <c r="D10" s="776"/>
      <c r="E10" s="296" t="s">
        <v>396</v>
      </c>
      <c r="F10" s="536"/>
      <c r="G10" s="536"/>
    </row>
    <row r="11" spans="1:7" s="83" customFormat="1" ht="13.5" thickBot="1">
      <c r="A11" s="71"/>
      <c r="B11" s="71"/>
      <c r="C11" s="71"/>
      <c r="D11" s="71"/>
      <c r="E11" s="297" t="s">
        <v>422</v>
      </c>
      <c r="F11" s="536"/>
      <c r="G11" s="536"/>
    </row>
    <row r="12" spans="1:7" s="83" customFormat="1" ht="13.5" thickBot="1">
      <c r="A12" s="722" t="s">
        <v>57</v>
      </c>
      <c r="B12" s="723"/>
      <c r="C12" s="722" t="s">
        <v>58</v>
      </c>
      <c r="D12" s="724"/>
      <c r="E12" s="298" t="s">
        <v>423</v>
      </c>
      <c r="F12" s="536"/>
      <c r="G12" s="536"/>
    </row>
    <row r="13" spans="1:7" s="83" customFormat="1" ht="13.5" thickBot="1">
      <c r="A13" s="72" t="s">
        <v>2</v>
      </c>
      <c r="B13" s="73" t="s">
        <v>3</v>
      </c>
      <c r="C13" s="72" t="s">
        <v>2</v>
      </c>
      <c r="D13" s="330" t="s">
        <v>3</v>
      </c>
      <c r="E13" s="297" t="s">
        <v>395</v>
      </c>
      <c r="F13" s="536"/>
      <c r="G13" s="536"/>
    </row>
    <row r="14" spans="1:7" s="83" customFormat="1" ht="13.5" thickBot="1">
      <c r="A14" s="96" t="s">
        <v>268</v>
      </c>
      <c r="B14" s="97" t="s">
        <v>247</v>
      </c>
      <c r="C14" s="443" t="s">
        <v>595</v>
      </c>
      <c r="D14" s="85" t="s">
        <v>23</v>
      </c>
      <c r="E14" s="299" t="s">
        <v>424</v>
      </c>
      <c r="F14" s="536"/>
      <c r="G14" s="536"/>
    </row>
    <row r="15" spans="1:7" s="83" customFormat="1" ht="12.75">
      <c r="A15" s="96" t="s">
        <v>289</v>
      </c>
      <c r="B15" s="97" t="s">
        <v>247</v>
      </c>
      <c r="C15" s="86" t="s">
        <v>269</v>
      </c>
      <c r="D15" s="87" t="s">
        <v>23</v>
      </c>
      <c r="F15" s="536"/>
      <c r="G15" s="536"/>
    </row>
    <row r="16" spans="1:7" s="83" customFormat="1" ht="12.75">
      <c r="A16" s="96" t="s">
        <v>270</v>
      </c>
      <c r="B16" s="97" t="s">
        <v>247</v>
      </c>
      <c r="C16" s="86" t="s">
        <v>271</v>
      </c>
      <c r="D16" s="87" t="s">
        <v>23</v>
      </c>
      <c r="F16" s="536"/>
      <c r="G16" s="536"/>
    </row>
    <row r="17" spans="1:7" s="83" customFormat="1" ht="12.75">
      <c r="A17" s="96" t="s">
        <v>364</v>
      </c>
      <c r="B17" s="98" t="s">
        <v>247</v>
      </c>
      <c r="C17" s="86" t="s">
        <v>249</v>
      </c>
      <c r="D17" s="87" t="s">
        <v>6</v>
      </c>
      <c r="F17" s="536"/>
      <c r="G17" s="536"/>
    </row>
    <row r="18" spans="1:7" s="83" customFormat="1" ht="12.75">
      <c r="A18" s="96" t="s">
        <v>272</v>
      </c>
      <c r="B18" s="97" t="s">
        <v>247</v>
      </c>
      <c r="C18" s="88" t="s">
        <v>249</v>
      </c>
      <c r="D18" s="85" t="s">
        <v>8</v>
      </c>
      <c r="F18" s="536"/>
      <c r="G18" s="536"/>
    </row>
    <row r="19" spans="1:7" s="83" customFormat="1" ht="12.75">
      <c r="A19" s="510" t="s">
        <v>664</v>
      </c>
      <c r="B19" s="511" t="s">
        <v>247</v>
      </c>
      <c r="C19" s="512" t="s">
        <v>273</v>
      </c>
      <c r="D19" s="513" t="s">
        <v>77</v>
      </c>
      <c r="F19" s="536"/>
      <c r="G19" s="536"/>
    </row>
    <row r="20" spans="1:7" s="83" customFormat="1" ht="12.75">
      <c r="A20" s="510" t="s">
        <v>268</v>
      </c>
      <c r="B20" s="511" t="s">
        <v>247</v>
      </c>
      <c r="C20" s="512" t="s">
        <v>365</v>
      </c>
      <c r="D20" s="514" t="s">
        <v>77</v>
      </c>
      <c r="F20" s="536"/>
      <c r="G20" s="536"/>
    </row>
    <row r="21" spans="1:7" s="83" customFormat="1" ht="12.75">
      <c r="A21" s="510" t="s">
        <v>274</v>
      </c>
      <c r="B21" s="511" t="s">
        <v>247</v>
      </c>
      <c r="C21" s="512" t="s">
        <v>365</v>
      </c>
      <c r="D21" s="513" t="s">
        <v>275</v>
      </c>
      <c r="F21" s="536"/>
      <c r="G21" s="536"/>
    </row>
    <row r="22" spans="1:7" s="83" customFormat="1" ht="12.75">
      <c r="A22" s="510" t="s">
        <v>276</v>
      </c>
      <c r="B22" s="511" t="s">
        <v>247</v>
      </c>
      <c r="C22" s="512" t="s">
        <v>277</v>
      </c>
      <c r="D22" s="513" t="s">
        <v>275</v>
      </c>
      <c r="F22" s="536"/>
      <c r="G22" s="536"/>
    </row>
    <row r="23" spans="1:7" s="83" customFormat="1" ht="12.75">
      <c r="A23" s="510" t="s">
        <v>278</v>
      </c>
      <c r="B23" s="511" t="s">
        <v>247</v>
      </c>
      <c r="C23" s="515" t="s">
        <v>22</v>
      </c>
      <c r="D23" s="516" t="s">
        <v>275</v>
      </c>
      <c r="F23" s="536"/>
      <c r="G23" s="536"/>
    </row>
    <row r="24" spans="1:7" s="83" customFormat="1" ht="12.75">
      <c r="A24" s="510" t="s">
        <v>366</v>
      </c>
      <c r="B24" s="511" t="s">
        <v>247</v>
      </c>
      <c r="C24" s="510" t="s">
        <v>279</v>
      </c>
      <c r="D24" s="511" t="s">
        <v>247</v>
      </c>
      <c r="F24" s="536"/>
      <c r="G24" s="536"/>
    </row>
    <row r="25" spans="1:7" s="83" customFormat="1" ht="12.75">
      <c r="A25" s="510" t="s">
        <v>367</v>
      </c>
      <c r="B25" s="511" t="s">
        <v>247</v>
      </c>
      <c r="C25" s="510" t="s">
        <v>280</v>
      </c>
      <c r="D25" s="511" t="s">
        <v>247</v>
      </c>
      <c r="F25" s="536"/>
      <c r="G25" s="536"/>
    </row>
    <row r="26" spans="1:7" s="83" customFormat="1" ht="12.75">
      <c r="A26" s="510" t="s">
        <v>281</v>
      </c>
      <c r="B26" s="511" t="s">
        <v>247</v>
      </c>
      <c r="C26" s="510" t="s">
        <v>278</v>
      </c>
      <c r="D26" s="511" t="s">
        <v>247</v>
      </c>
      <c r="F26" s="536"/>
      <c r="G26" s="536"/>
    </row>
    <row r="27" spans="1:7" s="83" customFormat="1" ht="12.75">
      <c r="A27" s="517" t="s">
        <v>282</v>
      </c>
      <c r="B27" s="518" t="s">
        <v>247</v>
      </c>
      <c r="C27" s="510" t="s">
        <v>283</v>
      </c>
      <c r="D27" s="511" t="s">
        <v>247</v>
      </c>
      <c r="F27" s="536"/>
      <c r="G27" s="536"/>
    </row>
    <row r="28" spans="1:7" s="83" customFormat="1" ht="12.75">
      <c r="A28" s="510" t="s">
        <v>278</v>
      </c>
      <c r="B28" s="511" t="s">
        <v>247</v>
      </c>
      <c r="C28" s="510" t="s">
        <v>276</v>
      </c>
      <c r="D28" s="511" t="s">
        <v>247</v>
      </c>
      <c r="F28" s="536"/>
      <c r="G28" s="536"/>
    </row>
    <row r="29" spans="1:7" s="83" customFormat="1" ht="12.75">
      <c r="A29" s="510" t="s">
        <v>280</v>
      </c>
      <c r="B29" s="511" t="s">
        <v>247</v>
      </c>
      <c r="C29" s="510" t="s">
        <v>284</v>
      </c>
      <c r="D29" s="511" t="s">
        <v>247</v>
      </c>
      <c r="F29" s="536"/>
      <c r="G29" s="536"/>
    </row>
    <row r="30" spans="1:7" s="83" customFormat="1" ht="12.75">
      <c r="A30" s="510" t="s">
        <v>279</v>
      </c>
      <c r="B30" s="511" t="s">
        <v>247</v>
      </c>
      <c r="C30" s="510" t="s">
        <v>282</v>
      </c>
      <c r="D30" s="511" t="s">
        <v>247</v>
      </c>
      <c r="F30" s="536"/>
      <c r="G30" s="536"/>
    </row>
    <row r="31" spans="1:7" s="83" customFormat="1" ht="12.75">
      <c r="A31" s="510" t="s">
        <v>22</v>
      </c>
      <c r="B31" s="511" t="s">
        <v>247</v>
      </c>
      <c r="C31" s="510" t="s">
        <v>281</v>
      </c>
      <c r="D31" s="511" t="s">
        <v>247</v>
      </c>
      <c r="F31" s="536"/>
      <c r="G31" s="536"/>
    </row>
    <row r="32" spans="1:7" s="83" customFormat="1" ht="12.75">
      <c r="A32" s="510" t="s">
        <v>22</v>
      </c>
      <c r="B32" s="511" t="s">
        <v>275</v>
      </c>
      <c r="C32" s="510" t="s">
        <v>367</v>
      </c>
      <c r="D32" s="511" t="s">
        <v>247</v>
      </c>
      <c r="F32" s="536"/>
      <c r="G32" s="536"/>
    </row>
    <row r="33" spans="1:7" s="83" customFormat="1" ht="12.75">
      <c r="A33" s="510" t="s">
        <v>22</v>
      </c>
      <c r="B33" s="519" t="s">
        <v>77</v>
      </c>
      <c r="C33" s="510" t="s">
        <v>366</v>
      </c>
      <c r="D33" s="511" t="s">
        <v>247</v>
      </c>
      <c r="F33" s="536"/>
      <c r="G33" s="536"/>
    </row>
    <row r="34" spans="1:7" s="83" customFormat="1" ht="12.75">
      <c r="A34" s="520" t="s">
        <v>285</v>
      </c>
      <c r="B34" s="519" t="s">
        <v>77</v>
      </c>
      <c r="C34" s="510" t="s">
        <v>278</v>
      </c>
      <c r="D34" s="511" t="s">
        <v>247</v>
      </c>
      <c r="F34" s="536"/>
      <c r="G34" s="536"/>
    </row>
    <row r="35" spans="1:7" s="83" customFormat="1" ht="25.5">
      <c r="A35" s="520" t="s">
        <v>178</v>
      </c>
      <c r="B35" s="519" t="s">
        <v>77</v>
      </c>
      <c r="C35" s="510" t="s">
        <v>276</v>
      </c>
      <c r="D35" s="511" t="s">
        <v>247</v>
      </c>
      <c r="F35" s="536"/>
      <c r="G35" s="536"/>
    </row>
    <row r="36" spans="1:7" s="83" customFormat="1" ht="12.75">
      <c r="A36" s="520" t="s">
        <v>285</v>
      </c>
      <c r="B36" s="519" t="s">
        <v>77</v>
      </c>
      <c r="C36" s="510" t="s">
        <v>274</v>
      </c>
      <c r="D36" s="511" t="s">
        <v>247</v>
      </c>
      <c r="F36" s="536"/>
      <c r="G36" s="536"/>
    </row>
    <row r="37" spans="1:7" s="83" customFormat="1" ht="12.75">
      <c r="A37" s="510" t="s">
        <v>22</v>
      </c>
      <c r="B37" s="519" t="s">
        <v>77</v>
      </c>
      <c r="C37" s="510" t="s">
        <v>268</v>
      </c>
      <c r="D37" s="511" t="s">
        <v>247</v>
      </c>
      <c r="F37" s="536"/>
      <c r="G37" s="536"/>
    </row>
    <row r="38" spans="1:7" s="83" customFormat="1" ht="12.75">
      <c r="A38" s="510" t="s">
        <v>22</v>
      </c>
      <c r="B38" s="511" t="s">
        <v>275</v>
      </c>
      <c r="C38" s="510" t="s">
        <v>664</v>
      </c>
      <c r="D38" s="511" t="s">
        <v>247</v>
      </c>
      <c r="F38" s="536"/>
      <c r="G38" s="536"/>
    </row>
    <row r="39" spans="1:7" s="83" customFormat="1" ht="12.75">
      <c r="A39" s="86" t="s">
        <v>277</v>
      </c>
      <c r="B39" s="89" t="s">
        <v>275</v>
      </c>
      <c r="C39" s="96" t="s">
        <v>272</v>
      </c>
      <c r="D39" s="97" t="s">
        <v>247</v>
      </c>
      <c r="F39" s="536"/>
      <c r="G39" s="536"/>
    </row>
    <row r="40" spans="1:7" s="83" customFormat="1" ht="12.75">
      <c r="A40" s="86" t="s">
        <v>365</v>
      </c>
      <c r="B40" s="89" t="s">
        <v>275</v>
      </c>
      <c r="C40" s="96" t="s">
        <v>364</v>
      </c>
      <c r="D40" s="97" t="s">
        <v>247</v>
      </c>
      <c r="F40" s="536"/>
      <c r="G40" s="536"/>
    </row>
    <row r="41" spans="1:7" s="83" customFormat="1" ht="12.75">
      <c r="A41" s="86" t="s">
        <v>365</v>
      </c>
      <c r="B41" s="89" t="s">
        <v>77</v>
      </c>
      <c r="C41" s="96" t="s">
        <v>270</v>
      </c>
      <c r="D41" s="97" t="s">
        <v>247</v>
      </c>
      <c r="F41" s="536"/>
      <c r="G41" s="536"/>
    </row>
    <row r="42" spans="1:7" s="83" customFormat="1" ht="12.75">
      <c r="A42" s="86" t="s">
        <v>273</v>
      </c>
      <c r="B42" s="89" t="s">
        <v>77</v>
      </c>
      <c r="C42" s="96" t="s">
        <v>289</v>
      </c>
      <c r="D42" s="97" t="s">
        <v>247</v>
      </c>
      <c r="F42" s="536"/>
      <c r="G42" s="536"/>
    </row>
    <row r="43" spans="1:7" s="83" customFormat="1" ht="12.75">
      <c r="A43" s="86" t="s">
        <v>249</v>
      </c>
      <c r="B43" s="89" t="s">
        <v>77</v>
      </c>
      <c r="C43" s="96" t="s">
        <v>268</v>
      </c>
      <c r="D43" s="97" t="s">
        <v>247</v>
      </c>
      <c r="F43" s="536"/>
      <c r="G43" s="536"/>
    </row>
    <row r="44" spans="1:7" s="83" customFormat="1" ht="12.75">
      <c r="A44" s="90" t="s">
        <v>249</v>
      </c>
      <c r="B44" s="89" t="s">
        <v>23</v>
      </c>
      <c r="C44" s="88"/>
      <c r="D44" s="85"/>
      <c r="F44" s="536"/>
      <c r="G44" s="536"/>
    </row>
    <row r="45" spans="1:7" s="83" customFormat="1" ht="12.75">
      <c r="A45" s="90" t="s">
        <v>286</v>
      </c>
      <c r="B45" s="89" t="s">
        <v>23</v>
      </c>
      <c r="C45" s="88"/>
      <c r="D45" s="85"/>
      <c r="F45" s="536"/>
      <c r="G45" s="536"/>
    </row>
    <row r="46" spans="1:7" s="83" customFormat="1" ht="12.75">
      <c r="A46" s="90" t="s">
        <v>287</v>
      </c>
      <c r="B46" s="89" t="s">
        <v>23</v>
      </c>
      <c r="C46" s="88"/>
      <c r="D46" s="85"/>
      <c r="F46" s="536"/>
      <c r="G46" s="536"/>
    </row>
    <row r="47" spans="1:7" s="83" customFormat="1" ht="12.75">
      <c r="A47" s="90" t="s">
        <v>288</v>
      </c>
      <c r="B47" s="89" t="s">
        <v>23</v>
      </c>
      <c r="C47" s="88"/>
      <c r="D47" s="85"/>
      <c r="F47" s="536"/>
      <c r="G47" s="536"/>
    </row>
    <row r="48" spans="1:7" s="83" customFormat="1" ht="12.75">
      <c r="A48" s="90" t="s">
        <v>595</v>
      </c>
      <c r="B48" s="89" t="s">
        <v>23</v>
      </c>
      <c r="C48" s="88"/>
      <c r="D48" s="85"/>
      <c r="F48" s="536"/>
      <c r="G48" s="536"/>
    </row>
    <row r="49" spans="1:7" s="83" customFormat="1" ht="12.75">
      <c r="A49" s="90"/>
      <c r="B49" s="89"/>
      <c r="C49" s="88"/>
      <c r="D49" s="85"/>
      <c r="F49" s="536"/>
      <c r="G49" s="536"/>
    </row>
    <row r="50" spans="1:7" s="83" customFormat="1" ht="12.75">
      <c r="A50" s="90"/>
      <c r="B50" s="89"/>
      <c r="C50" s="88"/>
      <c r="D50" s="85"/>
      <c r="F50" s="536"/>
      <c r="G50" s="536"/>
    </row>
    <row r="51" spans="1:7" s="83" customFormat="1" ht="13.5" thickBot="1">
      <c r="A51" s="90"/>
      <c r="B51" s="89"/>
      <c r="C51" s="88"/>
      <c r="D51" s="85"/>
      <c r="F51" s="536"/>
      <c r="G51" s="536"/>
    </row>
    <row r="52" spans="1:7" s="83" customFormat="1" ht="73.5" customHeight="1" thickBot="1">
      <c r="A52" s="533" t="s">
        <v>666</v>
      </c>
      <c r="B52" s="500" t="s">
        <v>707</v>
      </c>
      <c r="C52" s="533" t="s">
        <v>668</v>
      </c>
      <c r="D52" s="500" t="s">
        <v>708</v>
      </c>
      <c r="F52" s="536"/>
      <c r="G52" s="536"/>
    </row>
    <row r="53" spans="1:7" s="83" customFormat="1" ht="13.5" thickBot="1">
      <c r="A53" s="91" t="s">
        <v>2</v>
      </c>
      <c r="B53" s="92" t="s">
        <v>3</v>
      </c>
      <c r="C53" s="91" t="s">
        <v>2</v>
      </c>
      <c r="D53" s="92" t="s">
        <v>3</v>
      </c>
      <c r="F53" s="536"/>
      <c r="G53" s="536"/>
    </row>
    <row r="54" spans="1:7" s="83" customFormat="1" ht="12.75">
      <c r="A54" s="96" t="s">
        <v>268</v>
      </c>
      <c r="B54" s="97" t="s">
        <v>247</v>
      </c>
      <c r="C54" s="96" t="s">
        <v>270</v>
      </c>
      <c r="D54" s="97" t="s">
        <v>247</v>
      </c>
      <c r="F54" s="536"/>
      <c r="G54" s="536"/>
    </row>
    <row r="55" spans="1:7" s="83" customFormat="1" ht="12.75">
      <c r="A55" s="96" t="s">
        <v>289</v>
      </c>
      <c r="B55" s="97" t="s">
        <v>247</v>
      </c>
      <c r="C55" s="100" t="s">
        <v>290</v>
      </c>
      <c r="D55" s="101" t="s">
        <v>247</v>
      </c>
      <c r="F55" s="536"/>
      <c r="G55" s="536"/>
    </row>
    <row r="56" spans="1:7" s="83" customFormat="1" ht="12.75">
      <c r="A56" s="100" t="s">
        <v>291</v>
      </c>
      <c r="B56" s="101" t="s">
        <v>247</v>
      </c>
      <c r="C56" s="100" t="s">
        <v>291</v>
      </c>
      <c r="D56" s="101" t="s">
        <v>247</v>
      </c>
      <c r="F56" s="536"/>
      <c r="G56" s="536"/>
    </row>
    <row r="57" spans="1:7" s="83" customFormat="1" ht="12.75">
      <c r="A57" s="100" t="s">
        <v>290</v>
      </c>
      <c r="B57" s="101" t="s">
        <v>247</v>
      </c>
      <c r="C57" s="96" t="s">
        <v>289</v>
      </c>
      <c r="D57" s="97" t="s">
        <v>247</v>
      </c>
      <c r="F57" s="536"/>
      <c r="G57" s="536"/>
    </row>
    <row r="58" spans="1:7" s="83" customFormat="1" ht="12.75">
      <c r="A58" s="96" t="s">
        <v>270</v>
      </c>
      <c r="B58" s="97" t="s">
        <v>247</v>
      </c>
      <c r="C58" s="96"/>
      <c r="D58" s="97"/>
      <c r="F58" s="536"/>
      <c r="G58" s="536"/>
    </row>
    <row r="59" spans="1:7" s="83" customFormat="1" ht="12.75">
      <c r="A59" s="90"/>
      <c r="B59" s="89"/>
      <c r="C59" s="88"/>
      <c r="D59" s="85"/>
      <c r="F59" s="536"/>
      <c r="G59" s="536"/>
    </row>
    <row r="60" spans="1:7" s="83" customFormat="1" ht="12.75">
      <c r="A60" s="100"/>
      <c r="B60" s="101"/>
      <c r="C60" s="100"/>
      <c r="D60" s="101"/>
      <c r="F60" s="536"/>
      <c r="G60" s="536"/>
    </row>
    <row r="61" spans="1:7" s="83" customFormat="1" ht="12.75">
      <c r="A61" s="100"/>
      <c r="B61" s="101"/>
      <c r="C61" s="100"/>
      <c r="D61" s="101"/>
      <c r="F61" s="536"/>
      <c r="G61" s="536"/>
    </row>
    <row r="62" spans="1:7" s="83" customFormat="1" ht="12.75">
      <c r="A62" s="96"/>
      <c r="B62" s="97"/>
      <c r="C62" s="96"/>
      <c r="D62" s="97"/>
      <c r="F62" s="536"/>
      <c r="G62" s="536"/>
    </row>
    <row r="63" spans="1:7" s="83" customFormat="1" ht="13.5" thickBot="1">
      <c r="A63" s="86"/>
      <c r="B63" s="87"/>
      <c r="C63" s="86"/>
      <c r="D63" s="87"/>
      <c r="F63" s="536"/>
      <c r="G63" s="536"/>
    </row>
    <row r="64" spans="1:7" s="83" customFormat="1" ht="93" customHeight="1" thickBot="1">
      <c r="A64" s="554" t="s">
        <v>702</v>
      </c>
      <c r="B64" s="500" t="s">
        <v>701</v>
      </c>
      <c r="C64" s="554" t="s">
        <v>741</v>
      </c>
      <c r="D64" s="500" t="s">
        <v>709</v>
      </c>
      <c r="F64" s="536"/>
      <c r="G64" s="536"/>
    </row>
    <row r="65" spans="1:7" s="83" customFormat="1" ht="13.5" thickBot="1">
      <c r="A65" s="91" t="s">
        <v>2</v>
      </c>
      <c r="B65" s="92" t="s">
        <v>3</v>
      </c>
      <c r="C65" s="91" t="s">
        <v>2</v>
      </c>
      <c r="D65" s="92" t="s">
        <v>3</v>
      </c>
      <c r="F65" s="536"/>
      <c r="G65" s="536"/>
    </row>
    <row r="66" spans="1:7" s="83" customFormat="1" ht="12.75">
      <c r="A66" s="86" t="s">
        <v>249</v>
      </c>
      <c r="B66" s="87" t="s">
        <v>23</v>
      </c>
      <c r="C66" s="86" t="s">
        <v>271</v>
      </c>
      <c r="D66" s="87" t="s">
        <v>23</v>
      </c>
      <c r="F66" s="536"/>
      <c r="G66" s="536"/>
    </row>
    <row r="67" spans="1:7" s="83" customFormat="1" ht="12.75">
      <c r="A67" s="86" t="s">
        <v>24</v>
      </c>
      <c r="B67" s="85" t="s">
        <v>23</v>
      </c>
      <c r="C67" s="86" t="s">
        <v>249</v>
      </c>
      <c r="D67" s="87" t="s">
        <v>6</v>
      </c>
      <c r="F67" s="536"/>
      <c r="G67" s="536"/>
    </row>
    <row r="68" spans="1:7" s="83" customFormat="1" ht="12.75">
      <c r="A68" s="86" t="s">
        <v>292</v>
      </c>
      <c r="B68" s="87" t="s">
        <v>23</v>
      </c>
      <c r="C68" s="88" t="s">
        <v>249</v>
      </c>
      <c r="D68" s="85" t="s">
        <v>8</v>
      </c>
      <c r="E68" s="437"/>
      <c r="F68" s="536"/>
      <c r="G68" s="536"/>
    </row>
    <row r="69" spans="1:7" s="83" customFormat="1" ht="12.75">
      <c r="A69" s="86" t="s">
        <v>271</v>
      </c>
      <c r="B69" s="87" t="s">
        <v>23</v>
      </c>
      <c r="C69" s="102"/>
      <c r="D69" s="103"/>
      <c r="F69" s="536"/>
      <c r="G69" s="536"/>
    </row>
    <row r="70" spans="1:7" s="83" customFormat="1" ht="12.75">
      <c r="A70" s="86" t="s">
        <v>288</v>
      </c>
      <c r="B70" s="87" t="s">
        <v>23</v>
      </c>
      <c r="C70" s="90"/>
      <c r="D70" s="87"/>
      <c r="F70" s="536"/>
      <c r="G70" s="536"/>
    </row>
    <row r="71" spans="1:7" s="83" customFormat="1" ht="13.5" thickBot="1">
      <c r="A71" s="450"/>
      <c r="B71" s="451"/>
      <c r="C71" s="450"/>
      <c r="D71" s="452"/>
      <c r="F71" s="536"/>
      <c r="G71" s="536"/>
    </row>
  </sheetData>
  <mergeCells count="11">
    <mergeCell ref="A9:B9"/>
    <mergeCell ref="C9:D9"/>
    <mergeCell ref="C10:D10"/>
    <mergeCell ref="A12:B12"/>
    <mergeCell ref="C12:D12"/>
    <mergeCell ref="C4:D4"/>
    <mergeCell ref="C5:D5"/>
    <mergeCell ref="C6:D6"/>
    <mergeCell ref="C7:D7"/>
    <mergeCell ref="A8:B8"/>
    <mergeCell ref="C8:D8"/>
  </mergeCells>
  <conditionalFormatting sqref="A65:D65 C8:D8 A53:D53">
    <cfRule type="cellIs" dxfId="7" priority="3" stopIfTrue="1" operator="equal">
      <formula>"AV. PEDRO AGUIRRE CERDA"</formula>
    </cfRule>
  </conditionalFormatting>
  <pageMargins left="0.75" right="0.75" top="1.534251969" bottom="1" header="0" footer="0"/>
  <pageSetup paperSize="9" scale="57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61"/>
  <sheetViews>
    <sheetView view="pageBreakPreview" zoomScale="70" zoomScaleNormal="70" zoomScaleSheetLayoutView="70" workbookViewId="0">
      <selection sqref="A1:D1"/>
    </sheetView>
  </sheetViews>
  <sheetFormatPr baseColWidth="10" defaultColWidth="31.5703125" defaultRowHeight="15.75"/>
  <cols>
    <col min="1" max="1" width="38.85546875" style="80" customWidth="1"/>
    <col min="2" max="2" width="23.42578125" style="80" customWidth="1"/>
    <col min="3" max="3" width="45.85546875" style="80" customWidth="1"/>
    <col min="4" max="4" width="24.28515625" style="80" customWidth="1"/>
    <col min="5" max="5" width="33.42578125" style="80" bestFit="1" customWidth="1"/>
    <col min="6" max="7" width="14.5703125" style="536" customWidth="1"/>
    <col min="8" max="16384" width="31.5703125" style="80"/>
  </cols>
  <sheetData>
    <row r="1" spans="1:7" ht="15" customHeight="1" thickBot="1">
      <c r="A1" s="159" t="s">
        <v>338</v>
      </c>
      <c r="B1" s="444"/>
      <c r="C1" s="444"/>
      <c r="D1" s="444"/>
      <c r="E1" s="445" t="s">
        <v>450</v>
      </c>
    </row>
    <row r="2" spans="1:7" ht="15" customHeight="1">
      <c r="A2" s="333"/>
      <c r="B2" s="333"/>
      <c r="C2" s="333"/>
      <c r="D2" s="333"/>
      <c r="E2" s="295" t="s">
        <v>422</v>
      </c>
    </row>
    <row r="3" spans="1:7" ht="15" customHeight="1" thickBot="1">
      <c r="A3" s="333"/>
      <c r="B3" s="333"/>
      <c r="C3" s="333"/>
      <c r="D3" s="333"/>
      <c r="E3" s="296" t="s">
        <v>630</v>
      </c>
    </row>
    <row r="4" spans="1:7" s="83" customFormat="1" ht="15" customHeight="1">
      <c r="A4" s="466" t="s">
        <v>230</v>
      </c>
      <c r="B4" s="467"/>
      <c r="C4" s="716">
        <v>3</v>
      </c>
      <c r="D4" s="717"/>
      <c r="E4" s="297" t="s">
        <v>395</v>
      </c>
      <c r="F4" s="537"/>
      <c r="G4" s="537"/>
    </row>
    <row r="5" spans="1:7" s="83" customFormat="1" ht="15" customHeight="1">
      <c r="A5" s="469" t="s">
        <v>0</v>
      </c>
      <c r="B5" s="470"/>
      <c r="C5" s="785">
        <v>350</v>
      </c>
      <c r="D5" s="786"/>
      <c r="E5" s="297" t="s">
        <v>631</v>
      </c>
      <c r="F5" s="537"/>
      <c r="G5" s="537"/>
    </row>
    <row r="6" spans="1:7" s="83" customFormat="1" ht="15" customHeight="1">
      <c r="A6" s="469" t="s">
        <v>20</v>
      </c>
      <c r="B6" s="470"/>
      <c r="C6" s="785">
        <v>350</v>
      </c>
      <c r="D6" s="786"/>
      <c r="E6" s="297" t="s">
        <v>394</v>
      </c>
      <c r="F6" s="537"/>
      <c r="G6" s="537"/>
    </row>
    <row r="7" spans="1:7" s="83" customFormat="1" ht="15" customHeight="1" thickBot="1">
      <c r="A7" s="469" t="s">
        <v>1</v>
      </c>
      <c r="B7" s="470"/>
      <c r="C7" s="791" t="s">
        <v>606</v>
      </c>
      <c r="D7" s="792"/>
      <c r="E7" s="299" t="s">
        <v>629</v>
      </c>
      <c r="F7" s="537"/>
      <c r="G7" s="537"/>
    </row>
    <row r="8" spans="1:7" s="83" customFormat="1" ht="15" customHeight="1" thickBot="1">
      <c r="A8" s="793" t="s">
        <v>238</v>
      </c>
      <c r="B8" s="794"/>
      <c r="C8" s="795" t="s">
        <v>598</v>
      </c>
      <c r="D8" s="796"/>
      <c r="E8" s="446" t="s">
        <v>451</v>
      </c>
      <c r="F8" s="537"/>
      <c r="G8" s="537"/>
    </row>
    <row r="9" spans="1:7" s="83" customFormat="1" ht="15" customHeight="1" thickBot="1">
      <c r="A9" s="703" t="s">
        <v>240</v>
      </c>
      <c r="B9" s="704"/>
      <c r="C9" s="705" t="s">
        <v>267</v>
      </c>
      <c r="D9" s="706"/>
      <c r="E9" s="295" t="s">
        <v>394</v>
      </c>
      <c r="F9" s="537"/>
      <c r="G9" s="537"/>
    </row>
    <row r="10" spans="1:7" s="83" customFormat="1" ht="12.75">
      <c r="A10" s="340"/>
      <c r="B10" s="340"/>
      <c r="C10" s="340"/>
      <c r="D10" s="340"/>
      <c r="E10" s="296" t="s">
        <v>395</v>
      </c>
      <c r="F10" s="536"/>
      <c r="G10" s="536"/>
    </row>
    <row r="11" spans="1:7" s="83" customFormat="1" ht="13.5" thickBot="1">
      <c r="A11" s="447"/>
      <c r="B11" s="343"/>
      <c r="C11" s="343"/>
      <c r="D11" s="343"/>
      <c r="E11" s="297" t="s">
        <v>422</v>
      </c>
      <c r="F11" s="536"/>
      <c r="G11" s="536"/>
    </row>
    <row r="12" spans="1:7" s="83" customFormat="1" ht="13.5" thickBot="1">
      <c r="A12" s="789" t="s">
        <v>57</v>
      </c>
      <c r="B12" s="790"/>
      <c r="C12" s="789" t="s">
        <v>58</v>
      </c>
      <c r="D12" s="790"/>
      <c r="E12" s="297" t="s">
        <v>626</v>
      </c>
      <c r="F12" s="536"/>
      <c r="G12" s="536"/>
    </row>
    <row r="13" spans="1:7" s="83" customFormat="1" ht="13.5" thickBot="1">
      <c r="A13" s="91" t="s">
        <v>2</v>
      </c>
      <c r="B13" s="92" t="s">
        <v>3</v>
      </c>
      <c r="C13" s="91" t="s">
        <v>2</v>
      </c>
      <c r="D13" s="92" t="s">
        <v>3</v>
      </c>
      <c r="E13" s="297" t="s">
        <v>627</v>
      </c>
      <c r="F13" s="536"/>
      <c r="G13" s="536"/>
    </row>
    <row r="14" spans="1:7" s="83" customFormat="1" ht="13.5" thickBot="1">
      <c r="A14" s="96" t="s">
        <v>599</v>
      </c>
      <c r="B14" s="98" t="s">
        <v>247</v>
      </c>
      <c r="C14" s="448" t="s">
        <v>268</v>
      </c>
      <c r="D14" s="98" t="s">
        <v>247</v>
      </c>
      <c r="E14" s="299" t="s">
        <v>628</v>
      </c>
      <c r="F14" s="536"/>
      <c r="G14" s="536"/>
    </row>
    <row r="15" spans="1:7" s="83" customFormat="1" ht="12.75">
      <c r="A15" s="96" t="s">
        <v>600</v>
      </c>
      <c r="B15" s="98" t="s">
        <v>247</v>
      </c>
      <c r="C15" s="361" t="s">
        <v>609</v>
      </c>
      <c r="D15" s="97" t="s">
        <v>247</v>
      </c>
      <c r="F15" s="536"/>
      <c r="G15" s="536"/>
    </row>
    <row r="16" spans="1:7" s="83" customFormat="1" ht="12.75">
      <c r="A16" s="96" t="s">
        <v>602</v>
      </c>
      <c r="B16" s="98" t="s">
        <v>247</v>
      </c>
      <c r="C16" s="96" t="s">
        <v>276</v>
      </c>
      <c r="D16" s="98" t="s">
        <v>247</v>
      </c>
      <c r="F16" s="536"/>
      <c r="G16" s="536"/>
    </row>
    <row r="17" spans="1:7" s="83" customFormat="1" ht="12.75">
      <c r="A17" s="96" t="s">
        <v>603</v>
      </c>
      <c r="B17" s="98" t="s">
        <v>247</v>
      </c>
      <c r="C17" s="96" t="s">
        <v>608</v>
      </c>
      <c r="D17" s="98" t="s">
        <v>247</v>
      </c>
      <c r="F17" s="536"/>
      <c r="G17" s="536"/>
    </row>
    <row r="18" spans="1:7" s="83" customFormat="1" ht="12.75">
      <c r="A18" s="96" t="s">
        <v>604</v>
      </c>
      <c r="B18" s="98" t="s">
        <v>247</v>
      </c>
      <c r="C18" s="96" t="s">
        <v>276</v>
      </c>
      <c r="D18" s="98" t="s">
        <v>247</v>
      </c>
      <c r="F18" s="536"/>
      <c r="G18" s="536"/>
    </row>
    <row r="19" spans="1:7" s="83" customFormat="1" ht="12.75">
      <c r="A19" s="96" t="s">
        <v>624</v>
      </c>
      <c r="B19" s="98" t="s">
        <v>247</v>
      </c>
      <c r="C19" s="361" t="s">
        <v>610</v>
      </c>
      <c r="D19" s="97" t="s">
        <v>247</v>
      </c>
      <c r="F19" s="536"/>
      <c r="G19" s="536"/>
    </row>
    <row r="20" spans="1:7" s="83" customFormat="1" ht="12.75">
      <c r="A20" s="96" t="s">
        <v>279</v>
      </c>
      <c r="B20" s="98" t="s">
        <v>247</v>
      </c>
      <c r="C20" s="96" t="s">
        <v>611</v>
      </c>
      <c r="D20" s="97" t="s">
        <v>247</v>
      </c>
      <c r="F20" s="536"/>
      <c r="G20" s="536"/>
    </row>
    <row r="21" spans="1:7" s="83" customFormat="1" ht="12.75">
      <c r="A21" s="96" t="s">
        <v>607</v>
      </c>
      <c r="B21" s="98" t="s">
        <v>247</v>
      </c>
      <c r="C21" s="96" t="s">
        <v>612</v>
      </c>
      <c r="D21" s="97" t="s">
        <v>247</v>
      </c>
      <c r="F21" s="536"/>
      <c r="G21" s="536"/>
    </row>
    <row r="22" spans="1:7" s="83" customFormat="1" ht="12.75">
      <c r="A22" s="96" t="s">
        <v>276</v>
      </c>
      <c r="B22" s="98" t="s">
        <v>247</v>
      </c>
      <c r="C22" s="361" t="s">
        <v>279</v>
      </c>
      <c r="D22" s="97" t="s">
        <v>247</v>
      </c>
      <c r="F22" s="536"/>
      <c r="G22" s="536"/>
    </row>
    <row r="23" spans="1:7" s="83" customFormat="1" ht="12.75">
      <c r="A23" s="96" t="s">
        <v>601</v>
      </c>
      <c r="B23" s="98" t="s">
        <v>247</v>
      </c>
      <c r="C23" s="96" t="s">
        <v>605</v>
      </c>
      <c r="D23" s="97" t="s">
        <v>247</v>
      </c>
      <c r="F23" s="536"/>
      <c r="G23" s="536"/>
    </row>
    <row r="24" spans="1:7" s="83" customFormat="1" ht="12.75">
      <c r="A24" s="96" t="s">
        <v>250</v>
      </c>
      <c r="B24" s="98" t="s">
        <v>247</v>
      </c>
      <c r="C24" s="96" t="s">
        <v>603</v>
      </c>
      <c r="D24" s="97" t="s">
        <v>247</v>
      </c>
      <c r="F24" s="536"/>
      <c r="G24" s="536"/>
    </row>
    <row r="25" spans="1:7" s="83" customFormat="1" ht="12.75">
      <c r="A25" s="96" t="s">
        <v>268</v>
      </c>
      <c r="B25" s="98" t="s">
        <v>247</v>
      </c>
      <c r="C25" s="361" t="s">
        <v>602</v>
      </c>
      <c r="D25" s="97" t="s">
        <v>247</v>
      </c>
      <c r="F25" s="536"/>
      <c r="G25" s="536"/>
    </row>
    <row r="26" spans="1:7" s="83" customFormat="1" ht="12.75">
      <c r="A26" s="96"/>
      <c r="B26" s="98"/>
      <c r="C26" s="361" t="s">
        <v>600</v>
      </c>
      <c r="D26" s="97" t="s">
        <v>247</v>
      </c>
      <c r="F26" s="536"/>
      <c r="G26" s="536"/>
    </row>
    <row r="27" spans="1:7" s="83" customFormat="1" ht="12.75">
      <c r="A27" s="96"/>
      <c r="B27" s="98"/>
      <c r="C27" s="361" t="s">
        <v>599</v>
      </c>
      <c r="D27" s="97" t="s">
        <v>247</v>
      </c>
      <c r="F27" s="536"/>
      <c r="G27" s="536"/>
    </row>
    <row r="28" spans="1:7" s="83" customFormat="1" ht="12.75">
      <c r="A28" s="96"/>
      <c r="B28" s="98"/>
      <c r="C28" s="361"/>
      <c r="D28" s="97"/>
      <c r="F28" s="536"/>
      <c r="G28" s="536"/>
    </row>
    <row r="29" spans="1:7" s="83" customFormat="1" ht="12.75">
      <c r="A29" s="96"/>
      <c r="B29" s="98"/>
      <c r="C29" s="361"/>
      <c r="D29" s="97"/>
      <c r="F29" s="536"/>
      <c r="G29" s="536"/>
    </row>
    <row r="30" spans="1:7" s="83" customFormat="1" ht="12.75">
      <c r="A30" s="96"/>
      <c r="B30" s="98"/>
      <c r="C30" s="96"/>
      <c r="D30" s="97"/>
      <c r="F30" s="536"/>
      <c r="G30" s="536"/>
    </row>
    <row r="31" spans="1:7" s="83" customFormat="1" ht="12.75">
      <c r="A31" s="96"/>
      <c r="B31" s="98"/>
      <c r="C31" s="448"/>
      <c r="D31" s="98"/>
      <c r="F31" s="536"/>
      <c r="G31" s="536"/>
    </row>
    <row r="32" spans="1:7" s="83" customFormat="1" ht="12.75">
      <c r="A32" s="96"/>
      <c r="B32" s="98"/>
      <c r="C32" s="361"/>
      <c r="D32" s="97"/>
      <c r="F32" s="536"/>
      <c r="G32" s="536"/>
    </row>
    <row r="33" spans="1:7" s="83" customFormat="1" ht="12.75">
      <c r="A33" s="96"/>
      <c r="B33" s="98"/>
      <c r="C33" s="361"/>
      <c r="D33" s="97"/>
      <c r="F33" s="536"/>
      <c r="G33" s="536"/>
    </row>
    <row r="34" spans="1:7" s="83" customFormat="1" ht="12.75">
      <c r="A34" s="96"/>
      <c r="B34" s="98"/>
      <c r="C34" s="361"/>
      <c r="D34" s="97"/>
      <c r="F34" s="536"/>
      <c r="G34" s="536"/>
    </row>
    <row r="35" spans="1:7" s="83" customFormat="1" ht="12.75">
      <c r="A35" s="96"/>
      <c r="B35" s="98"/>
      <c r="C35" s="96"/>
      <c r="D35" s="97"/>
      <c r="F35" s="536"/>
      <c r="G35" s="536"/>
    </row>
    <row r="36" spans="1:7" s="83" customFormat="1" ht="12.75">
      <c r="A36" s="96"/>
      <c r="B36" s="98"/>
      <c r="C36" s="96"/>
      <c r="D36" s="97"/>
      <c r="F36" s="536"/>
      <c r="G36" s="536"/>
    </row>
    <row r="37" spans="1:7" s="83" customFormat="1" ht="12.75">
      <c r="A37" s="96"/>
      <c r="B37" s="98"/>
      <c r="C37" s="96"/>
      <c r="D37" s="97"/>
      <c r="F37" s="536"/>
      <c r="G37" s="536"/>
    </row>
    <row r="38" spans="1:7" s="83" customFormat="1" ht="12.75">
      <c r="A38" s="349"/>
      <c r="B38" s="350"/>
      <c r="C38" s="96"/>
      <c r="D38" s="97"/>
      <c r="F38" s="536"/>
      <c r="G38" s="536"/>
    </row>
    <row r="39" spans="1:7" s="83" customFormat="1" ht="12.75">
      <c r="A39" s="349"/>
      <c r="B39" s="350"/>
      <c r="C39" s="96"/>
      <c r="D39" s="97"/>
      <c r="F39" s="536"/>
      <c r="G39" s="536"/>
    </row>
    <row r="40" spans="1:7" s="83" customFormat="1" ht="12.75">
      <c r="A40" s="349"/>
      <c r="B40" s="350"/>
      <c r="C40" s="96"/>
      <c r="D40" s="97"/>
      <c r="F40" s="536"/>
      <c r="G40" s="536"/>
    </row>
    <row r="41" spans="1:7" s="83" customFormat="1" ht="12.75">
      <c r="A41" s="349"/>
      <c r="B41" s="350"/>
      <c r="C41" s="96"/>
      <c r="D41" s="97"/>
      <c r="F41" s="536"/>
      <c r="G41" s="536"/>
    </row>
    <row r="42" spans="1:7" s="83" customFormat="1" ht="12.75">
      <c r="A42" s="349"/>
      <c r="B42" s="350"/>
      <c r="C42" s="96"/>
      <c r="D42" s="97"/>
      <c r="F42" s="536"/>
      <c r="G42" s="536"/>
    </row>
    <row r="43" spans="1:7" s="83" customFormat="1" ht="12.75">
      <c r="A43" s="349"/>
      <c r="B43" s="350"/>
      <c r="C43" s="361"/>
      <c r="D43" s="97"/>
      <c r="F43" s="536"/>
      <c r="G43" s="536"/>
    </row>
    <row r="44" spans="1:7" s="83" customFormat="1" ht="12.75">
      <c r="A44" s="349"/>
      <c r="B44" s="350"/>
      <c r="C44" s="361"/>
      <c r="D44" s="97"/>
      <c r="F44" s="536"/>
      <c r="G44" s="536"/>
    </row>
    <row r="45" spans="1:7" s="83" customFormat="1" ht="12.75">
      <c r="A45" s="349"/>
      <c r="B45" s="350"/>
      <c r="C45" s="361"/>
      <c r="D45" s="97"/>
      <c r="F45" s="536"/>
      <c r="G45" s="536"/>
    </row>
    <row r="46" spans="1:7" s="83" customFormat="1" ht="12.75">
      <c r="A46" s="349"/>
      <c r="B46" s="350"/>
      <c r="C46" s="361"/>
      <c r="D46" s="97"/>
      <c r="F46" s="536"/>
      <c r="G46" s="536"/>
    </row>
    <row r="47" spans="1:7" s="83" customFormat="1" ht="12.75">
      <c r="A47" s="349"/>
      <c r="B47" s="350"/>
      <c r="C47" s="349"/>
      <c r="D47" s="350"/>
      <c r="F47" s="536"/>
      <c r="G47" s="536"/>
    </row>
    <row r="48" spans="1:7" s="83" customFormat="1" ht="12.75">
      <c r="A48" s="349"/>
      <c r="B48" s="350"/>
      <c r="C48" s="349"/>
      <c r="D48" s="350"/>
      <c r="F48" s="536"/>
      <c r="G48" s="536"/>
    </row>
    <row r="49" spans="1:7" s="83" customFormat="1" ht="12.75">
      <c r="A49" s="349"/>
      <c r="B49" s="350"/>
      <c r="C49" s="349"/>
      <c r="D49" s="350"/>
      <c r="F49" s="536"/>
      <c r="G49" s="536"/>
    </row>
    <row r="50" spans="1:7" s="83" customFormat="1" ht="12.75">
      <c r="A50" s="349"/>
      <c r="B50" s="350"/>
      <c r="C50" s="349"/>
      <c r="D50" s="350"/>
      <c r="F50" s="536"/>
      <c r="G50" s="536"/>
    </row>
    <row r="51" spans="1:7" s="83" customFormat="1" ht="12.75">
      <c r="A51" s="349"/>
      <c r="B51" s="350"/>
      <c r="C51" s="349"/>
      <c r="D51" s="350"/>
      <c r="F51" s="536"/>
      <c r="G51" s="536"/>
    </row>
    <row r="52" spans="1:7" s="83" customFormat="1" ht="12.75">
      <c r="A52" s="349"/>
      <c r="B52" s="350"/>
      <c r="C52" s="349"/>
      <c r="D52" s="350"/>
      <c r="F52" s="536"/>
      <c r="G52" s="536"/>
    </row>
    <row r="53" spans="1:7" s="83" customFormat="1" ht="12.75">
      <c r="A53" s="361"/>
      <c r="B53" s="97"/>
      <c r="C53" s="361"/>
      <c r="D53" s="97"/>
      <c r="F53" s="536"/>
      <c r="G53" s="536"/>
    </row>
    <row r="54" spans="1:7" s="83" customFormat="1" ht="12.75">
      <c r="A54" s="361"/>
      <c r="B54" s="97"/>
      <c r="C54" s="449"/>
      <c r="D54" s="97"/>
      <c r="F54" s="536"/>
      <c r="G54" s="536"/>
    </row>
    <row r="55" spans="1:7" s="83" customFormat="1" ht="12.75">
      <c r="A55" s="361"/>
      <c r="B55" s="97"/>
      <c r="C55" s="449"/>
      <c r="D55" s="97"/>
      <c r="F55" s="536"/>
      <c r="G55" s="536"/>
    </row>
    <row r="56" spans="1:7" s="83" customFormat="1" ht="12.75">
      <c r="A56" s="100"/>
      <c r="B56" s="101"/>
      <c r="C56" s="100"/>
      <c r="D56" s="101"/>
      <c r="F56" s="536"/>
      <c r="G56" s="536"/>
    </row>
    <row r="57" spans="1:7" s="83" customFormat="1" ht="12.75">
      <c r="A57" s="100"/>
      <c r="B57" s="101"/>
      <c r="C57" s="96"/>
      <c r="D57" s="97"/>
      <c r="F57" s="536"/>
      <c r="G57" s="536"/>
    </row>
    <row r="58" spans="1:7" s="83" customFormat="1" ht="12.75">
      <c r="A58" s="96"/>
      <c r="B58" s="97"/>
      <c r="C58" s="96"/>
      <c r="D58" s="97"/>
      <c r="F58" s="536"/>
      <c r="G58" s="536"/>
    </row>
    <row r="59" spans="1:7" s="83" customFormat="1" ht="12.75">
      <c r="A59" s="90"/>
      <c r="B59" s="89"/>
      <c r="C59" s="90"/>
      <c r="D59" s="87"/>
      <c r="F59" s="536"/>
      <c r="G59" s="536"/>
    </row>
    <row r="60" spans="1:7" s="83" customFormat="1" ht="12.75">
      <c r="A60" s="90"/>
      <c r="B60" s="89"/>
      <c r="C60" s="90"/>
      <c r="D60" s="87"/>
      <c r="F60" s="536"/>
      <c r="G60" s="536"/>
    </row>
    <row r="61" spans="1:7" s="83" customFormat="1" ht="13.5" thickBot="1">
      <c r="A61" s="450"/>
      <c r="B61" s="451"/>
      <c r="C61" s="450"/>
      <c r="D61" s="452"/>
      <c r="F61" s="536"/>
      <c r="G61" s="536"/>
    </row>
  </sheetData>
  <mergeCells count="10">
    <mergeCell ref="A9:B9"/>
    <mergeCell ref="C9:D9"/>
    <mergeCell ref="A12:B12"/>
    <mergeCell ref="C12:D12"/>
    <mergeCell ref="C4:D4"/>
    <mergeCell ref="C5:D5"/>
    <mergeCell ref="C6:D6"/>
    <mergeCell ref="C7:D7"/>
    <mergeCell ref="A8:B8"/>
    <mergeCell ref="C8:D8"/>
  </mergeCells>
  <conditionalFormatting sqref="A53:D53 D54:D55 A54:B55 A1:D3 A8:D13">
    <cfRule type="cellIs" dxfId="6" priority="4" stopIfTrue="1" operator="equal">
      <formula>"AV. PEDRO AGUIRRE CERDA"</formula>
    </cfRule>
  </conditionalFormatting>
  <conditionalFormatting sqref="A43:B52 C47:D52">
    <cfRule type="cellIs" dxfId="5" priority="3" stopIfTrue="1" operator="equal">
      <formula>"SAN MARTN "</formula>
    </cfRule>
  </conditionalFormatting>
  <pageMargins left="0.75" right="0.75" top="1.534251969" bottom="1" header="0" footer="0"/>
  <pageSetup paperSize="9" scale="57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7"/>
  <sheetViews>
    <sheetView view="pageBreakPreview" zoomScale="70" zoomScaleNormal="75" zoomScaleSheetLayoutView="70" workbookViewId="0">
      <selection sqref="A1:D1"/>
    </sheetView>
  </sheetViews>
  <sheetFormatPr baseColWidth="10" defaultRowHeight="15"/>
  <cols>
    <col min="1" max="1" width="38.7109375" style="180" customWidth="1"/>
    <col min="2" max="2" width="24.7109375" style="180" customWidth="1"/>
    <col min="3" max="3" width="38.85546875" style="180" customWidth="1"/>
    <col min="4" max="4" width="24.7109375" style="180" customWidth="1"/>
    <col min="5" max="5" width="34" style="180" bestFit="1" customWidth="1"/>
    <col min="6" max="7" width="14.5703125" style="536" customWidth="1"/>
    <col min="8" max="16384" width="11.42578125" style="180"/>
  </cols>
  <sheetData>
    <row r="1" spans="1:7" s="161" customFormat="1" ht="15" customHeight="1" thickBot="1">
      <c r="A1" s="159" t="s">
        <v>338</v>
      </c>
      <c r="B1" s="444"/>
      <c r="C1" s="444"/>
      <c r="D1" s="444"/>
      <c r="E1" s="445" t="s">
        <v>450</v>
      </c>
      <c r="F1" s="536"/>
      <c r="G1" s="536"/>
    </row>
    <row r="2" spans="1:7" s="161" customFormat="1" ht="15" customHeight="1">
      <c r="A2" s="333"/>
      <c r="B2" s="333"/>
      <c r="C2" s="333"/>
      <c r="D2" s="333"/>
      <c r="E2" s="295" t="s">
        <v>620</v>
      </c>
      <c r="F2" s="536"/>
      <c r="G2" s="536"/>
    </row>
    <row r="3" spans="1:7" s="161" customFormat="1" ht="15" customHeight="1" thickBot="1">
      <c r="A3" s="333"/>
      <c r="B3" s="333"/>
      <c r="C3" s="333"/>
      <c r="D3" s="333"/>
      <c r="E3" s="296" t="s">
        <v>621</v>
      </c>
      <c r="F3" s="536"/>
      <c r="G3" s="536"/>
    </row>
    <row r="4" spans="1:7" s="165" customFormat="1" ht="15" customHeight="1">
      <c r="A4" s="466" t="s">
        <v>230</v>
      </c>
      <c r="B4" s="467"/>
      <c r="C4" s="716">
        <v>3</v>
      </c>
      <c r="D4" s="717"/>
      <c r="E4" s="297" t="s">
        <v>395</v>
      </c>
      <c r="F4" s="537"/>
      <c r="G4" s="537"/>
    </row>
    <row r="5" spans="1:7" s="165" customFormat="1" ht="15" customHeight="1">
      <c r="A5" s="469" t="s">
        <v>0</v>
      </c>
      <c r="B5" s="470"/>
      <c r="C5" s="785" t="s">
        <v>622</v>
      </c>
      <c r="D5" s="786"/>
      <c r="E5" s="298" t="s">
        <v>429</v>
      </c>
      <c r="F5" s="537"/>
      <c r="G5" s="537"/>
    </row>
    <row r="6" spans="1:7" s="165" customFormat="1" ht="15" customHeight="1">
      <c r="A6" s="469" t="s">
        <v>20</v>
      </c>
      <c r="B6" s="470"/>
      <c r="C6" s="785" t="s">
        <v>622</v>
      </c>
      <c r="D6" s="786"/>
      <c r="E6" s="297" t="s">
        <v>430</v>
      </c>
      <c r="F6" s="537"/>
      <c r="G6" s="537"/>
    </row>
    <row r="7" spans="1:7" s="165" customFormat="1" ht="15" customHeight="1" thickBot="1">
      <c r="A7" s="469" t="s">
        <v>1</v>
      </c>
      <c r="B7" s="470"/>
      <c r="C7" s="791" t="s">
        <v>619</v>
      </c>
      <c r="D7" s="792"/>
      <c r="E7" s="299" t="s">
        <v>395</v>
      </c>
      <c r="F7" s="537"/>
      <c r="G7" s="537"/>
    </row>
    <row r="8" spans="1:7" s="165" customFormat="1" ht="15" customHeight="1" thickBot="1">
      <c r="A8" s="793" t="s">
        <v>238</v>
      </c>
      <c r="B8" s="794"/>
      <c r="C8" s="785" t="s">
        <v>615</v>
      </c>
      <c r="D8" s="786"/>
      <c r="E8" s="446" t="s">
        <v>451</v>
      </c>
      <c r="F8" s="537"/>
      <c r="G8" s="537"/>
    </row>
    <row r="9" spans="1:7" s="165" customFormat="1" ht="15" customHeight="1" thickBot="1">
      <c r="A9" s="703" t="s">
        <v>240</v>
      </c>
      <c r="B9" s="704"/>
      <c r="C9" s="705" t="s">
        <v>616</v>
      </c>
      <c r="D9" s="706"/>
      <c r="E9" s="455"/>
      <c r="F9" s="537"/>
      <c r="G9" s="537"/>
    </row>
    <row r="10" spans="1:7" s="165" customFormat="1" ht="12.75">
      <c r="A10" s="340"/>
      <c r="B10" s="340"/>
      <c r="C10" s="340"/>
      <c r="D10" s="340"/>
      <c r="E10" s="453"/>
      <c r="F10" s="536"/>
      <c r="G10" s="536"/>
    </row>
    <row r="11" spans="1:7" s="165" customFormat="1" ht="13.5" thickBot="1">
      <c r="A11" s="447"/>
      <c r="B11" s="343"/>
      <c r="C11" s="343"/>
      <c r="D11" s="343"/>
      <c r="E11" s="453"/>
      <c r="F11" s="536"/>
      <c r="G11" s="536"/>
    </row>
    <row r="12" spans="1:7" s="165" customFormat="1" ht="13.5" thickBot="1">
      <c r="A12" s="789" t="s">
        <v>57</v>
      </c>
      <c r="B12" s="797"/>
      <c r="C12" s="789" t="s">
        <v>617</v>
      </c>
      <c r="D12" s="790"/>
      <c r="E12" s="453"/>
      <c r="F12" s="536"/>
      <c r="G12" s="536"/>
    </row>
    <row r="13" spans="1:7" s="165" customFormat="1" ht="13.5" thickBot="1">
      <c r="A13" s="91" t="s">
        <v>2</v>
      </c>
      <c r="B13" s="351" t="s">
        <v>3</v>
      </c>
      <c r="C13" s="91" t="s">
        <v>2</v>
      </c>
      <c r="D13" s="92" t="s">
        <v>3</v>
      </c>
      <c r="E13" s="453"/>
      <c r="F13" s="536"/>
      <c r="G13" s="536"/>
    </row>
    <row r="14" spans="1:7" s="165" customFormat="1" ht="13.5" thickBot="1">
      <c r="A14" s="456" t="s">
        <v>268</v>
      </c>
      <c r="B14" s="468" t="s">
        <v>247</v>
      </c>
      <c r="C14" s="456"/>
      <c r="D14" s="357"/>
      <c r="E14" s="454"/>
      <c r="F14" s="536"/>
      <c r="G14" s="536"/>
    </row>
    <row r="15" spans="1:7" s="165" customFormat="1" ht="12.75">
      <c r="A15" s="361" t="s">
        <v>609</v>
      </c>
      <c r="B15" s="353" t="s">
        <v>247</v>
      </c>
      <c r="C15" s="96"/>
      <c r="D15" s="97"/>
      <c r="F15" s="536"/>
      <c r="G15" s="536"/>
    </row>
    <row r="16" spans="1:7" s="165" customFormat="1" ht="12.75">
      <c r="A16" s="361" t="s">
        <v>276</v>
      </c>
      <c r="B16" s="353" t="s">
        <v>247</v>
      </c>
      <c r="C16" s="361"/>
      <c r="D16" s="97"/>
      <c r="F16" s="536"/>
      <c r="G16" s="536"/>
    </row>
    <row r="17" spans="1:7" s="165" customFormat="1" ht="12.75">
      <c r="A17" s="96" t="s">
        <v>608</v>
      </c>
      <c r="B17" s="457" t="s">
        <v>247</v>
      </c>
      <c r="C17" s="361"/>
      <c r="D17" s="97"/>
      <c r="F17" s="536"/>
      <c r="G17" s="536"/>
    </row>
    <row r="18" spans="1:7" s="165" customFormat="1" ht="12.75">
      <c r="A18" s="96"/>
      <c r="B18" s="457"/>
      <c r="C18" s="96"/>
      <c r="D18" s="97"/>
      <c r="F18" s="536"/>
      <c r="G18" s="536"/>
    </row>
    <row r="19" spans="1:7" s="165" customFormat="1" ht="12.75">
      <c r="A19" s="96"/>
      <c r="B19" s="457"/>
      <c r="C19" s="96"/>
      <c r="D19" s="97"/>
      <c r="F19" s="536"/>
      <c r="G19" s="536"/>
    </row>
    <row r="20" spans="1:7" s="165" customFormat="1" ht="12" customHeight="1">
      <c r="A20" s="96"/>
      <c r="B20" s="457"/>
      <c r="C20" s="96"/>
      <c r="D20" s="97"/>
      <c r="F20" s="536"/>
      <c r="G20" s="536"/>
    </row>
    <row r="21" spans="1:7" s="165" customFormat="1" ht="12.75" customHeight="1">
      <c r="A21" s="458"/>
      <c r="B21" s="459"/>
      <c r="C21" s="96"/>
      <c r="D21" s="97"/>
      <c r="F21" s="536"/>
      <c r="G21" s="536"/>
    </row>
    <row r="22" spans="1:7" s="165" customFormat="1" ht="12.75">
      <c r="A22" s="458"/>
      <c r="B22" s="459"/>
      <c r="C22" s="458"/>
      <c r="D22" s="350"/>
      <c r="F22" s="536"/>
      <c r="G22" s="536"/>
    </row>
    <row r="23" spans="1:7" s="165" customFormat="1" ht="12.75">
      <c r="A23" s="458"/>
      <c r="B23" s="459"/>
      <c r="C23" s="96"/>
      <c r="D23" s="350"/>
      <c r="F23" s="536"/>
      <c r="G23" s="536"/>
    </row>
    <row r="24" spans="1:7" s="165" customFormat="1" ht="12.75">
      <c r="A24" s="458"/>
      <c r="B24" s="459"/>
      <c r="C24" s="96"/>
      <c r="D24" s="350"/>
      <c r="F24" s="536"/>
      <c r="G24" s="536"/>
    </row>
    <row r="25" spans="1:7" s="165" customFormat="1" ht="12.75">
      <c r="A25" s="458"/>
      <c r="B25" s="459"/>
      <c r="C25" s="96"/>
      <c r="D25" s="350"/>
      <c r="F25" s="536"/>
      <c r="G25" s="536"/>
    </row>
    <row r="26" spans="1:7" s="165" customFormat="1" ht="12.75">
      <c r="A26" s="458"/>
      <c r="B26" s="459"/>
      <c r="C26" s="96"/>
      <c r="D26" s="350"/>
      <c r="F26" s="536"/>
      <c r="G26" s="536"/>
    </row>
    <row r="27" spans="1:7" s="165" customFormat="1" ht="12.75">
      <c r="A27" s="458"/>
      <c r="B27" s="459"/>
      <c r="C27" s="96"/>
      <c r="D27" s="350"/>
      <c r="F27" s="536"/>
      <c r="G27" s="536"/>
    </row>
    <row r="28" spans="1:7" s="165" customFormat="1" ht="12.75">
      <c r="A28" s="458"/>
      <c r="B28" s="459"/>
      <c r="C28" s="96"/>
      <c r="D28" s="350"/>
      <c r="F28" s="536"/>
      <c r="G28" s="536"/>
    </row>
    <row r="29" spans="1:7" s="165" customFormat="1" ht="12.75">
      <c r="A29" s="458"/>
      <c r="B29" s="459"/>
      <c r="C29" s="96"/>
      <c r="D29" s="350"/>
      <c r="F29" s="536"/>
      <c r="G29" s="536"/>
    </row>
    <row r="30" spans="1:7" s="165" customFormat="1" ht="12.75">
      <c r="A30" s="458"/>
      <c r="B30" s="459"/>
      <c r="C30" s="458"/>
      <c r="D30" s="350"/>
      <c r="F30" s="536"/>
      <c r="G30" s="536"/>
    </row>
    <row r="31" spans="1:7" s="165" customFormat="1" ht="12.75">
      <c r="A31" s="458"/>
      <c r="B31" s="459"/>
      <c r="C31" s="458"/>
      <c r="D31" s="350"/>
      <c r="F31" s="536"/>
      <c r="G31" s="536"/>
    </row>
    <row r="32" spans="1:7" s="165" customFormat="1" ht="12.75">
      <c r="A32" s="458"/>
      <c r="B32" s="459"/>
      <c r="C32" s="458"/>
      <c r="D32" s="350"/>
      <c r="F32" s="536"/>
      <c r="G32" s="536"/>
    </row>
    <row r="33" spans="1:7" s="165" customFormat="1" ht="12.75">
      <c r="A33" s="458"/>
      <c r="B33" s="459"/>
      <c r="C33" s="458"/>
      <c r="D33" s="350"/>
      <c r="F33" s="536"/>
      <c r="G33" s="536"/>
    </row>
    <row r="34" spans="1:7" s="165" customFormat="1" ht="12.75">
      <c r="A34" s="458"/>
      <c r="B34" s="459"/>
      <c r="C34" s="458"/>
      <c r="D34" s="350"/>
      <c r="F34" s="536"/>
      <c r="G34" s="536"/>
    </row>
    <row r="35" spans="1:7" s="165" customFormat="1" ht="12.75">
      <c r="A35" s="458"/>
      <c r="B35" s="459"/>
      <c r="C35" s="458"/>
      <c r="D35" s="350"/>
      <c r="F35" s="536"/>
      <c r="G35" s="536"/>
    </row>
    <row r="36" spans="1:7" s="165" customFormat="1" ht="12.75">
      <c r="A36" s="458"/>
      <c r="B36" s="459"/>
      <c r="C36" s="96"/>
      <c r="D36" s="350"/>
      <c r="F36" s="536"/>
      <c r="G36" s="536"/>
    </row>
    <row r="37" spans="1:7" s="165" customFormat="1" ht="12.75">
      <c r="A37" s="458"/>
      <c r="B37" s="459"/>
      <c r="C37" s="349"/>
      <c r="D37" s="350"/>
      <c r="F37" s="536"/>
      <c r="G37" s="536"/>
    </row>
    <row r="38" spans="1:7" s="165" customFormat="1" ht="12.75">
      <c r="A38" s="458"/>
      <c r="B38" s="459"/>
      <c r="C38" s="349"/>
      <c r="D38" s="350"/>
      <c r="F38" s="536"/>
      <c r="G38" s="536"/>
    </row>
    <row r="39" spans="1:7" s="165" customFormat="1" ht="12.75">
      <c r="A39" s="458"/>
      <c r="B39" s="459"/>
      <c r="C39" s="349"/>
      <c r="D39" s="350"/>
      <c r="F39" s="536"/>
      <c r="G39" s="536"/>
    </row>
    <row r="40" spans="1:7" s="165" customFormat="1" ht="12.75">
      <c r="A40" s="458"/>
      <c r="B40" s="459"/>
      <c r="C40" s="349"/>
      <c r="D40" s="350"/>
      <c r="F40" s="536"/>
      <c r="G40" s="536"/>
    </row>
    <row r="41" spans="1:7" s="165" customFormat="1" ht="12.75">
      <c r="A41" s="458"/>
      <c r="B41" s="459"/>
      <c r="C41" s="349"/>
      <c r="D41" s="350"/>
      <c r="F41" s="536"/>
      <c r="G41" s="536"/>
    </row>
    <row r="42" spans="1:7" s="165" customFormat="1" ht="12.75">
      <c r="A42" s="458"/>
      <c r="B42" s="459"/>
      <c r="C42" s="349"/>
      <c r="D42" s="350"/>
      <c r="F42" s="536"/>
      <c r="G42" s="536"/>
    </row>
    <row r="43" spans="1:7" s="165" customFormat="1" ht="12.75">
      <c r="A43" s="458"/>
      <c r="B43" s="459"/>
      <c r="C43" s="349"/>
      <c r="D43" s="350"/>
      <c r="F43" s="536"/>
      <c r="G43" s="536"/>
    </row>
    <row r="44" spans="1:7" s="165" customFormat="1" ht="12.75">
      <c r="A44" s="349"/>
      <c r="B44" s="460"/>
      <c r="C44" s="349"/>
      <c r="D44" s="350"/>
      <c r="F44" s="536"/>
      <c r="G44" s="536"/>
    </row>
    <row r="45" spans="1:7" s="165" customFormat="1" ht="12.75">
      <c r="A45" s="349"/>
      <c r="B45" s="460"/>
      <c r="C45" s="349"/>
      <c r="D45" s="350"/>
      <c r="F45" s="536"/>
      <c r="G45" s="536"/>
    </row>
    <row r="46" spans="1:7" s="165" customFormat="1" ht="12.75">
      <c r="A46" s="349"/>
      <c r="B46" s="460"/>
      <c r="C46" s="349"/>
      <c r="D46" s="350"/>
      <c r="F46" s="536"/>
      <c r="G46" s="536"/>
    </row>
    <row r="47" spans="1:7" s="165" customFormat="1" ht="12.75">
      <c r="A47" s="349"/>
      <c r="B47" s="460"/>
      <c r="C47" s="349"/>
      <c r="D47" s="350"/>
      <c r="F47" s="536"/>
      <c r="G47" s="536"/>
    </row>
    <row r="48" spans="1:7" s="165" customFormat="1" ht="12.75">
      <c r="A48" s="349"/>
      <c r="B48" s="460"/>
      <c r="C48" s="349"/>
      <c r="D48" s="350"/>
      <c r="F48" s="536"/>
      <c r="G48" s="536"/>
    </row>
    <row r="49" spans="1:7" s="165" customFormat="1" ht="12.75">
      <c r="A49" s="349"/>
      <c r="B49" s="460"/>
      <c r="C49" s="349"/>
      <c r="D49" s="350"/>
      <c r="F49" s="536"/>
      <c r="G49" s="536"/>
    </row>
    <row r="50" spans="1:7" s="165" customFormat="1" ht="12.75">
      <c r="A50" s="349"/>
      <c r="B50" s="460"/>
      <c r="C50" s="349"/>
      <c r="D50" s="350"/>
      <c r="F50" s="536"/>
      <c r="G50" s="536"/>
    </row>
    <row r="51" spans="1:7" s="165" customFormat="1" ht="12.75">
      <c r="A51" s="349"/>
      <c r="B51" s="460"/>
      <c r="C51" s="349"/>
      <c r="D51" s="350"/>
      <c r="F51" s="536"/>
      <c r="G51" s="536"/>
    </row>
    <row r="52" spans="1:7" s="165" customFormat="1" ht="12.75">
      <c r="A52" s="349"/>
      <c r="B52" s="460"/>
      <c r="C52" s="349"/>
      <c r="D52" s="350"/>
      <c r="F52" s="536"/>
      <c r="G52" s="536"/>
    </row>
    <row r="53" spans="1:7" s="165" customFormat="1" ht="12.75">
      <c r="A53" s="349"/>
      <c r="B53" s="460"/>
      <c r="C53" s="349"/>
      <c r="D53" s="350"/>
      <c r="F53" s="536"/>
      <c r="G53" s="536"/>
    </row>
    <row r="54" spans="1:7" s="165" customFormat="1" ht="12.75">
      <c r="A54" s="349"/>
      <c r="B54" s="460"/>
      <c r="C54" s="349"/>
      <c r="D54" s="350"/>
      <c r="F54" s="536"/>
      <c r="G54" s="536"/>
    </row>
    <row r="55" spans="1:7" s="165" customFormat="1" ht="12.75">
      <c r="A55" s="349"/>
      <c r="B55" s="460"/>
      <c r="C55" s="349"/>
      <c r="D55" s="350"/>
      <c r="F55" s="536"/>
      <c r="G55" s="536"/>
    </row>
    <row r="56" spans="1:7" s="165" customFormat="1" ht="12.75">
      <c r="A56" s="349"/>
      <c r="B56" s="353"/>
      <c r="C56" s="361"/>
      <c r="D56" s="97"/>
      <c r="F56" s="536"/>
      <c r="G56" s="536"/>
    </row>
    <row r="57" spans="1:7" s="165" customFormat="1" ht="12.75">
      <c r="A57" s="349"/>
      <c r="B57" s="353"/>
      <c r="C57" s="361"/>
      <c r="D57" s="97"/>
      <c r="F57" s="536"/>
      <c r="G57" s="536"/>
    </row>
    <row r="58" spans="1:7" s="165" customFormat="1" ht="12.75">
      <c r="A58" s="349"/>
      <c r="B58" s="353"/>
      <c r="C58" s="361"/>
      <c r="D58" s="97"/>
      <c r="F58" s="536"/>
      <c r="G58" s="536"/>
    </row>
    <row r="59" spans="1:7" s="165" customFormat="1" ht="12.75">
      <c r="A59" s="349"/>
      <c r="B59" s="353"/>
      <c r="C59" s="361"/>
      <c r="D59" s="97"/>
      <c r="F59" s="536"/>
      <c r="G59" s="536"/>
    </row>
    <row r="60" spans="1:7" s="165" customFormat="1" ht="12.75">
      <c r="A60" s="178"/>
      <c r="B60" s="174"/>
      <c r="C60" s="179"/>
      <c r="D60" s="172"/>
      <c r="F60" s="536"/>
      <c r="G60" s="536"/>
    </row>
    <row r="61" spans="1:7" s="165" customFormat="1" ht="13.5" thickBot="1">
      <c r="A61" s="181"/>
      <c r="B61" s="387"/>
      <c r="C61" s="388"/>
      <c r="D61" s="389"/>
      <c r="F61" s="536"/>
      <c r="G61" s="536"/>
    </row>
    <row r="62" spans="1:7">
      <c r="B62" s="182"/>
      <c r="C62" s="182"/>
      <c r="D62" s="182"/>
    </row>
    <row r="63" spans="1:7">
      <c r="B63" s="182"/>
      <c r="C63" s="182"/>
      <c r="D63" s="182"/>
    </row>
    <row r="64" spans="1:7">
      <c r="B64" s="182"/>
      <c r="C64" s="182"/>
      <c r="D64" s="182"/>
    </row>
    <row r="65" spans="2:4">
      <c r="B65" s="182"/>
      <c r="C65" s="182"/>
      <c r="D65" s="182"/>
    </row>
    <row r="66" spans="2:4">
      <c r="B66" s="182"/>
      <c r="C66" s="182"/>
      <c r="D66" s="182"/>
    </row>
    <row r="67" spans="2:4">
      <c r="B67" s="182"/>
      <c r="C67" s="182"/>
      <c r="D67" s="182"/>
    </row>
  </sheetData>
  <mergeCells count="10">
    <mergeCell ref="A9:B9"/>
    <mergeCell ref="C9:D9"/>
    <mergeCell ref="A12:B12"/>
    <mergeCell ref="C12:D12"/>
    <mergeCell ref="C4:D4"/>
    <mergeCell ref="C5:D5"/>
    <mergeCell ref="C6:D6"/>
    <mergeCell ref="C7:D7"/>
    <mergeCell ref="A8:B8"/>
    <mergeCell ref="C8:D8"/>
  </mergeCells>
  <conditionalFormatting sqref="C17:D17 A49:D59 A1:D3 A8:D16">
    <cfRule type="cellIs" dxfId="4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85"/>
  <sheetViews>
    <sheetView view="pageBreakPreview" zoomScale="70" zoomScaleNormal="70" zoomScaleSheetLayoutView="70" workbookViewId="0">
      <selection sqref="A1:D1"/>
    </sheetView>
  </sheetViews>
  <sheetFormatPr baseColWidth="10" defaultColWidth="31.5703125" defaultRowHeight="15.75"/>
  <cols>
    <col min="1" max="1" width="38.85546875" style="80" customWidth="1"/>
    <col min="2" max="2" width="23.42578125" style="80" customWidth="1"/>
    <col min="3" max="3" width="45.85546875" style="80" customWidth="1"/>
    <col min="4" max="4" width="24.28515625" style="80" customWidth="1"/>
    <col min="5" max="5" width="33.42578125" style="80" bestFit="1" customWidth="1"/>
    <col min="6" max="7" width="14.5703125" style="536" customWidth="1"/>
    <col min="8" max="16384" width="31.5703125" style="80"/>
  </cols>
  <sheetData>
    <row r="1" spans="1:7" ht="15" customHeight="1" thickBot="1">
      <c r="A1" s="798" t="s">
        <v>338</v>
      </c>
      <c r="B1" s="799"/>
      <c r="C1" s="799"/>
      <c r="D1" s="800"/>
      <c r="E1" s="201" t="s">
        <v>450</v>
      </c>
    </row>
    <row r="2" spans="1:7" ht="15" customHeight="1">
      <c r="A2" s="332"/>
      <c r="B2" s="333"/>
      <c r="C2" s="333"/>
      <c r="D2" s="334"/>
      <c r="E2" s="295" t="s">
        <v>540</v>
      </c>
    </row>
    <row r="3" spans="1:7" ht="15" customHeight="1" thickBot="1">
      <c r="A3" s="332"/>
      <c r="B3" s="333"/>
      <c r="C3" s="333"/>
      <c r="D3" s="334"/>
      <c r="E3" s="296" t="s">
        <v>541</v>
      </c>
    </row>
    <row r="4" spans="1:7" s="83" customFormat="1" ht="15" customHeight="1">
      <c r="A4" s="335" t="s">
        <v>230</v>
      </c>
      <c r="B4" s="336"/>
      <c r="C4" s="716">
        <v>3</v>
      </c>
      <c r="D4" s="717"/>
      <c r="E4" s="297" t="s">
        <v>542</v>
      </c>
      <c r="F4" s="537"/>
      <c r="G4" s="537"/>
    </row>
    <row r="5" spans="1:7" s="83" customFormat="1" ht="15" customHeight="1">
      <c r="A5" s="337" t="s">
        <v>0</v>
      </c>
      <c r="B5" s="338"/>
      <c r="C5" s="785">
        <v>385</v>
      </c>
      <c r="D5" s="786"/>
      <c r="E5" s="298" t="s">
        <v>543</v>
      </c>
      <c r="F5" s="537"/>
      <c r="G5" s="537"/>
    </row>
    <row r="6" spans="1:7" s="83" customFormat="1" ht="15" customHeight="1">
      <c r="A6" s="337" t="s">
        <v>20</v>
      </c>
      <c r="B6" s="338"/>
      <c r="C6" s="785">
        <v>385</v>
      </c>
      <c r="D6" s="786"/>
      <c r="E6" s="297" t="s">
        <v>544</v>
      </c>
      <c r="F6" s="537"/>
      <c r="G6" s="537"/>
    </row>
    <row r="7" spans="1:7" s="83" customFormat="1" ht="15" customHeight="1" thickBot="1">
      <c r="A7" s="337" t="s">
        <v>1</v>
      </c>
      <c r="B7" s="338"/>
      <c r="C7" s="791" t="s">
        <v>497</v>
      </c>
      <c r="D7" s="792"/>
      <c r="E7" s="299" t="s">
        <v>545</v>
      </c>
      <c r="F7" s="537"/>
      <c r="G7" s="537"/>
    </row>
    <row r="8" spans="1:7" s="83" customFormat="1" ht="15" customHeight="1" thickBot="1">
      <c r="A8" s="806" t="s">
        <v>238</v>
      </c>
      <c r="B8" s="807"/>
      <c r="C8" s="808" t="s">
        <v>498</v>
      </c>
      <c r="D8" s="809"/>
      <c r="E8" s="203" t="s">
        <v>451</v>
      </c>
      <c r="F8" s="537"/>
      <c r="G8" s="537"/>
    </row>
    <row r="9" spans="1:7" s="83" customFormat="1" ht="15" customHeight="1" thickBot="1">
      <c r="A9" s="801" t="s">
        <v>240</v>
      </c>
      <c r="B9" s="802"/>
      <c r="C9" s="705" t="s">
        <v>499</v>
      </c>
      <c r="D9" s="706"/>
      <c r="E9" s="295" t="s">
        <v>546</v>
      </c>
      <c r="F9" s="537"/>
      <c r="G9" s="537"/>
    </row>
    <row r="10" spans="1:7" s="83" customFormat="1" ht="14.25">
      <c r="A10" s="339"/>
      <c r="B10" s="340"/>
      <c r="C10" s="341"/>
      <c r="D10" s="342"/>
      <c r="E10" s="296" t="s">
        <v>543</v>
      </c>
      <c r="F10" s="536"/>
      <c r="G10" s="536"/>
    </row>
    <row r="11" spans="1:7" s="83" customFormat="1" ht="15" thickBot="1">
      <c r="A11" s="99"/>
      <c r="B11" s="343"/>
      <c r="C11" s="344"/>
      <c r="D11" s="342"/>
      <c r="E11" s="297" t="s">
        <v>547</v>
      </c>
      <c r="F11" s="536"/>
      <c r="G11" s="536"/>
    </row>
    <row r="12" spans="1:7" s="83" customFormat="1" ht="13.5" thickBot="1">
      <c r="A12" s="803" t="s">
        <v>57</v>
      </c>
      <c r="B12" s="804"/>
      <c r="C12" s="803" t="s">
        <v>58</v>
      </c>
      <c r="D12" s="805"/>
      <c r="E12" s="298" t="s">
        <v>548</v>
      </c>
      <c r="F12" s="536"/>
      <c r="G12" s="536"/>
    </row>
    <row r="13" spans="1:7" s="83" customFormat="1" ht="13.5" thickBot="1">
      <c r="A13" s="345" t="s">
        <v>2</v>
      </c>
      <c r="B13" s="346" t="s">
        <v>3</v>
      </c>
      <c r="C13" s="347" t="s">
        <v>2</v>
      </c>
      <c r="D13" s="348" t="s">
        <v>3</v>
      </c>
      <c r="E13" s="297" t="s">
        <v>549</v>
      </c>
      <c r="F13" s="536"/>
      <c r="G13" s="536"/>
    </row>
    <row r="14" spans="1:7" s="83" customFormat="1" ht="13.5" thickBot="1">
      <c r="A14" s="356" t="s">
        <v>360</v>
      </c>
      <c r="B14" s="357" t="s">
        <v>247</v>
      </c>
      <c r="C14" s="358" t="s">
        <v>500</v>
      </c>
      <c r="D14" s="104" t="s">
        <v>346</v>
      </c>
      <c r="E14" s="299" t="s">
        <v>550</v>
      </c>
      <c r="F14" s="536"/>
      <c r="G14" s="536"/>
    </row>
    <row r="15" spans="1:7" s="83" customFormat="1" ht="12.75">
      <c r="A15" s="352" t="s">
        <v>501</v>
      </c>
      <c r="B15" s="98" t="s">
        <v>247</v>
      </c>
      <c r="C15" s="112" t="s">
        <v>502</v>
      </c>
      <c r="D15" s="75" t="s">
        <v>346</v>
      </c>
      <c r="F15" s="536"/>
      <c r="G15" s="536"/>
    </row>
    <row r="16" spans="1:7" s="83" customFormat="1" ht="12.75">
      <c r="A16" s="352" t="s">
        <v>503</v>
      </c>
      <c r="B16" s="359" t="s">
        <v>275</v>
      </c>
      <c r="C16" s="112" t="s">
        <v>504</v>
      </c>
      <c r="D16" s="75" t="s">
        <v>346</v>
      </c>
      <c r="F16" s="536"/>
      <c r="G16" s="536"/>
    </row>
    <row r="17" spans="1:7" s="83" customFormat="1" ht="12.75">
      <c r="A17" s="352" t="s">
        <v>276</v>
      </c>
      <c r="B17" s="97" t="s">
        <v>176</v>
      </c>
      <c r="C17" s="112" t="s">
        <v>505</v>
      </c>
      <c r="D17" s="75" t="s">
        <v>346</v>
      </c>
      <c r="F17" s="536"/>
      <c r="G17" s="536"/>
    </row>
    <row r="18" spans="1:7" s="83" customFormat="1" ht="12.75">
      <c r="A18" s="352" t="s">
        <v>506</v>
      </c>
      <c r="B18" s="97" t="s">
        <v>176</v>
      </c>
      <c r="C18" s="112" t="s">
        <v>507</v>
      </c>
      <c r="D18" s="75" t="s">
        <v>346</v>
      </c>
      <c r="F18" s="536"/>
      <c r="G18" s="536"/>
    </row>
    <row r="19" spans="1:7" s="83" customFormat="1" ht="12.75">
      <c r="A19" s="352" t="s">
        <v>277</v>
      </c>
      <c r="B19" s="97" t="s">
        <v>176</v>
      </c>
      <c r="C19" s="112" t="s">
        <v>508</v>
      </c>
      <c r="D19" s="75" t="s">
        <v>17</v>
      </c>
      <c r="F19" s="536"/>
      <c r="G19" s="536"/>
    </row>
    <row r="20" spans="1:7" s="83" customFormat="1" ht="12.75">
      <c r="A20" s="352" t="s">
        <v>509</v>
      </c>
      <c r="B20" s="97" t="s">
        <v>176</v>
      </c>
      <c r="C20" s="112" t="s">
        <v>510</v>
      </c>
      <c r="D20" s="75" t="s">
        <v>17</v>
      </c>
      <c r="F20" s="536"/>
      <c r="G20" s="536"/>
    </row>
    <row r="21" spans="1:7" s="83" customFormat="1" ht="12.75">
      <c r="A21" s="352" t="s">
        <v>511</v>
      </c>
      <c r="B21" s="97" t="s">
        <v>176</v>
      </c>
      <c r="C21" s="112" t="s">
        <v>249</v>
      </c>
      <c r="D21" s="75" t="s">
        <v>512</v>
      </c>
      <c r="F21" s="536"/>
      <c r="G21" s="536"/>
    </row>
    <row r="22" spans="1:7" s="83" customFormat="1" ht="12.75">
      <c r="A22" s="352" t="s">
        <v>513</v>
      </c>
      <c r="B22" s="97" t="s">
        <v>176</v>
      </c>
      <c r="C22" s="112" t="s">
        <v>514</v>
      </c>
      <c r="D22" s="75" t="s">
        <v>512</v>
      </c>
      <c r="F22" s="536"/>
      <c r="G22" s="536"/>
    </row>
    <row r="23" spans="1:7" s="83" customFormat="1" ht="12.75">
      <c r="A23" s="352" t="s">
        <v>515</v>
      </c>
      <c r="B23" s="97" t="s">
        <v>176</v>
      </c>
      <c r="C23" s="112" t="s">
        <v>245</v>
      </c>
      <c r="D23" s="75" t="s">
        <v>512</v>
      </c>
      <c r="F23" s="536"/>
      <c r="G23" s="536"/>
    </row>
    <row r="24" spans="1:7" s="83" customFormat="1" ht="12.75">
      <c r="A24" s="352" t="s">
        <v>516</v>
      </c>
      <c r="B24" s="97" t="s">
        <v>176</v>
      </c>
      <c r="C24" s="113" t="s">
        <v>517</v>
      </c>
      <c r="D24" s="75" t="s">
        <v>512</v>
      </c>
      <c r="F24" s="536"/>
      <c r="G24" s="536"/>
    </row>
    <row r="25" spans="1:7" s="83" customFormat="1" ht="12.75">
      <c r="A25" s="352" t="s">
        <v>518</v>
      </c>
      <c r="B25" s="97" t="s">
        <v>176</v>
      </c>
      <c r="C25" s="83" t="s">
        <v>259</v>
      </c>
      <c r="D25" s="83" t="s">
        <v>512</v>
      </c>
      <c r="F25" s="536"/>
      <c r="G25" s="536"/>
    </row>
    <row r="26" spans="1:7" s="83" customFormat="1" ht="12.75">
      <c r="A26" s="352" t="s">
        <v>652</v>
      </c>
      <c r="B26" s="97" t="s">
        <v>176</v>
      </c>
      <c r="C26" s="112" t="s">
        <v>519</v>
      </c>
      <c r="D26" s="75" t="s">
        <v>512</v>
      </c>
      <c r="F26" s="536"/>
      <c r="G26" s="536"/>
    </row>
    <row r="27" spans="1:7" s="83" customFormat="1" ht="12.75">
      <c r="A27" s="352" t="s">
        <v>281</v>
      </c>
      <c r="B27" s="97" t="s">
        <v>176</v>
      </c>
      <c r="C27" s="112" t="s">
        <v>520</v>
      </c>
      <c r="D27" s="75" t="s">
        <v>512</v>
      </c>
      <c r="F27" s="536"/>
      <c r="G27" s="536"/>
    </row>
    <row r="28" spans="1:7" s="83" customFormat="1" ht="12.75">
      <c r="A28" s="352" t="s">
        <v>235</v>
      </c>
      <c r="B28" s="97" t="s">
        <v>176</v>
      </c>
      <c r="C28" s="83" t="s">
        <v>738</v>
      </c>
      <c r="D28" s="75" t="s">
        <v>512</v>
      </c>
      <c r="F28" s="536"/>
      <c r="G28" s="536"/>
    </row>
    <row r="29" spans="1:7" s="83" customFormat="1" ht="12.75">
      <c r="A29" s="352" t="s">
        <v>522</v>
      </c>
      <c r="B29" s="97" t="s">
        <v>176</v>
      </c>
      <c r="C29" s="83" t="s">
        <v>532</v>
      </c>
      <c r="D29" s="75" t="s">
        <v>512</v>
      </c>
      <c r="F29" s="536"/>
      <c r="G29" s="536"/>
    </row>
    <row r="30" spans="1:7" s="83" customFormat="1" ht="12.75">
      <c r="A30" s="352" t="s">
        <v>524</v>
      </c>
      <c r="B30" s="97" t="s">
        <v>176</v>
      </c>
      <c r="C30" s="83" t="s">
        <v>531</v>
      </c>
      <c r="D30" s="75" t="s">
        <v>512</v>
      </c>
      <c r="F30" s="536"/>
      <c r="G30" s="536"/>
    </row>
    <row r="31" spans="1:7" s="83" customFormat="1" ht="12.75">
      <c r="A31" s="96" t="s">
        <v>12</v>
      </c>
      <c r="B31" s="98" t="s">
        <v>176</v>
      </c>
      <c r="C31" s="83" t="s">
        <v>520</v>
      </c>
      <c r="D31" s="75" t="s">
        <v>512</v>
      </c>
      <c r="F31" s="536"/>
      <c r="G31" s="536"/>
    </row>
    <row r="32" spans="1:7" s="83" customFormat="1" ht="12.75">
      <c r="A32" s="96" t="s">
        <v>12</v>
      </c>
      <c r="B32" s="98" t="s">
        <v>4</v>
      </c>
      <c r="C32" s="112" t="s">
        <v>554</v>
      </c>
      <c r="D32" s="75" t="s">
        <v>512</v>
      </c>
      <c r="F32" s="536"/>
      <c r="G32" s="536"/>
    </row>
    <row r="33" spans="1:7" s="83" customFormat="1" ht="12.75">
      <c r="A33" s="96" t="s">
        <v>10</v>
      </c>
      <c r="B33" s="98" t="s">
        <v>4</v>
      </c>
      <c r="C33" s="112" t="s">
        <v>527</v>
      </c>
      <c r="D33" s="75" t="s">
        <v>512</v>
      </c>
      <c r="F33" s="536"/>
      <c r="G33" s="536"/>
    </row>
    <row r="34" spans="1:7" s="83" customFormat="1" ht="12.75">
      <c r="A34" s="112" t="s">
        <v>526</v>
      </c>
      <c r="B34" s="75" t="s">
        <v>4</v>
      </c>
      <c r="C34" s="112" t="s">
        <v>523</v>
      </c>
      <c r="D34" s="75" t="s">
        <v>512</v>
      </c>
      <c r="F34" s="536"/>
      <c r="G34" s="536"/>
    </row>
    <row r="35" spans="1:7" s="83" customFormat="1" ht="12.75">
      <c r="A35" s="112" t="s">
        <v>523</v>
      </c>
      <c r="B35" s="75" t="s">
        <v>512</v>
      </c>
      <c r="C35" s="112" t="s">
        <v>523</v>
      </c>
      <c r="D35" s="98" t="s">
        <v>4</v>
      </c>
      <c r="F35" s="536"/>
      <c r="G35" s="536"/>
    </row>
    <row r="36" spans="1:7" s="83" customFormat="1" ht="12.75">
      <c r="A36" s="112" t="s">
        <v>527</v>
      </c>
      <c r="B36" s="75" t="s">
        <v>512</v>
      </c>
      <c r="C36" s="96" t="s">
        <v>12</v>
      </c>
      <c r="D36" s="98" t="s">
        <v>4</v>
      </c>
      <c r="F36" s="536"/>
      <c r="G36" s="536"/>
    </row>
    <row r="37" spans="1:7" s="83" customFormat="1" ht="12.75">
      <c r="A37" s="112" t="s">
        <v>529</v>
      </c>
      <c r="B37" s="75" t="s">
        <v>512</v>
      </c>
      <c r="C37" s="360" t="s">
        <v>525</v>
      </c>
      <c r="D37" s="97" t="s">
        <v>176</v>
      </c>
      <c r="F37" s="536"/>
      <c r="G37" s="536"/>
    </row>
    <row r="38" spans="1:7" s="83" customFormat="1" ht="12.75">
      <c r="A38" s="112" t="s">
        <v>521</v>
      </c>
      <c r="B38" s="75" t="s">
        <v>512</v>
      </c>
      <c r="C38" s="352" t="s">
        <v>235</v>
      </c>
      <c r="D38" s="97" t="s">
        <v>176</v>
      </c>
      <c r="F38" s="536"/>
      <c r="G38" s="536"/>
    </row>
    <row r="39" spans="1:7" s="83" customFormat="1" ht="12.75">
      <c r="A39" s="113" t="s">
        <v>531</v>
      </c>
      <c r="B39" s="75" t="s">
        <v>512</v>
      </c>
      <c r="C39" s="352" t="s">
        <v>281</v>
      </c>
      <c r="D39" s="97" t="s">
        <v>176</v>
      </c>
      <c r="F39" s="536"/>
      <c r="G39" s="536"/>
    </row>
    <row r="40" spans="1:7" s="83" customFormat="1" ht="12.75">
      <c r="A40" s="112" t="s">
        <v>532</v>
      </c>
      <c r="B40" s="75" t="s">
        <v>512</v>
      </c>
      <c r="C40" s="352" t="s">
        <v>652</v>
      </c>
      <c r="D40" s="97" t="s">
        <v>176</v>
      </c>
      <c r="F40" s="536"/>
      <c r="G40" s="536"/>
    </row>
    <row r="41" spans="1:7" s="83" customFormat="1" ht="12.75">
      <c r="A41" s="112" t="s">
        <v>514</v>
      </c>
      <c r="B41" s="75" t="s">
        <v>512</v>
      </c>
      <c r="C41" s="352" t="s">
        <v>528</v>
      </c>
      <c r="D41" s="97" t="s">
        <v>176</v>
      </c>
      <c r="F41" s="536"/>
      <c r="G41" s="536"/>
    </row>
    <row r="42" spans="1:7" s="83" customFormat="1" ht="12.75">
      <c r="A42" s="112" t="s">
        <v>520</v>
      </c>
      <c r="B42" s="75" t="s">
        <v>512</v>
      </c>
      <c r="C42" s="352" t="s">
        <v>530</v>
      </c>
      <c r="D42" s="97" t="s">
        <v>176</v>
      </c>
      <c r="F42" s="536"/>
      <c r="G42" s="536"/>
    </row>
    <row r="43" spans="1:7" s="83" customFormat="1" ht="12.75">
      <c r="A43" s="112" t="s">
        <v>519</v>
      </c>
      <c r="B43" s="75" t="s">
        <v>512</v>
      </c>
      <c r="C43" s="352" t="s">
        <v>516</v>
      </c>
      <c r="D43" s="97" t="s">
        <v>176</v>
      </c>
      <c r="F43" s="536"/>
      <c r="G43" s="536"/>
    </row>
    <row r="44" spans="1:7" s="83" customFormat="1" ht="12.75">
      <c r="A44" s="112" t="s">
        <v>259</v>
      </c>
      <c r="B44" s="75" t="s">
        <v>512</v>
      </c>
      <c r="C44" s="352" t="s">
        <v>515</v>
      </c>
      <c r="D44" s="97" t="s">
        <v>176</v>
      </c>
      <c r="F44" s="536"/>
      <c r="G44" s="536"/>
    </row>
    <row r="45" spans="1:7" s="83" customFormat="1" ht="12.75">
      <c r="A45" s="112" t="s">
        <v>517</v>
      </c>
      <c r="B45" s="75" t="s">
        <v>512</v>
      </c>
      <c r="C45" s="352" t="s">
        <v>513</v>
      </c>
      <c r="D45" s="97" t="s">
        <v>176</v>
      </c>
      <c r="F45" s="536"/>
      <c r="G45" s="536"/>
    </row>
    <row r="46" spans="1:7" s="83" customFormat="1" ht="12.75">
      <c r="A46" s="112" t="s">
        <v>245</v>
      </c>
      <c r="B46" s="75" t="s">
        <v>512</v>
      </c>
      <c r="C46" s="352" t="s">
        <v>511</v>
      </c>
      <c r="D46" s="97" t="s">
        <v>176</v>
      </c>
      <c r="F46" s="536"/>
      <c r="G46" s="536"/>
    </row>
    <row r="47" spans="1:7" s="83" customFormat="1" ht="12.75">
      <c r="A47" s="112" t="s">
        <v>514</v>
      </c>
      <c r="B47" s="75" t="s">
        <v>512</v>
      </c>
      <c r="C47" s="352" t="s">
        <v>509</v>
      </c>
      <c r="D47" s="97" t="s">
        <v>176</v>
      </c>
      <c r="F47" s="536"/>
      <c r="G47" s="536"/>
    </row>
    <row r="48" spans="1:7" s="83" customFormat="1" ht="12.75">
      <c r="A48" s="112" t="s">
        <v>249</v>
      </c>
      <c r="B48" s="75" t="s">
        <v>17</v>
      </c>
      <c r="C48" s="352" t="s">
        <v>277</v>
      </c>
      <c r="D48" s="97" t="s">
        <v>176</v>
      </c>
      <c r="F48" s="536"/>
      <c r="G48" s="536"/>
    </row>
    <row r="49" spans="1:7" s="83" customFormat="1" ht="12.75">
      <c r="A49" s="112" t="s">
        <v>510</v>
      </c>
      <c r="B49" s="75" t="s">
        <v>17</v>
      </c>
      <c r="C49" s="352" t="s">
        <v>276</v>
      </c>
      <c r="D49" s="97" t="s">
        <v>176</v>
      </c>
      <c r="F49" s="536"/>
      <c r="G49" s="536"/>
    </row>
    <row r="50" spans="1:7" s="83" customFormat="1" ht="12.75">
      <c r="A50" s="112" t="s">
        <v>508</v>
      </c>
      <c r="B50" s="75" t="s">
        <v>17</v>
      </c>
      <c r="C50" s="352" t="s">
        <v>501</v>
      </c>
      <c r="D50" s="97" t="s">
        <v>247</v>
      </c>
      <c r="F50" s="536"/>
      <c r="G50" s="536"/>
    </row>
    <row r="51" spans="1:7" s="83" customFormat="1" ht="12.75">
      <c r="A51" s="112" t="s">
        <v>507</v>
      </c>
      <c r="B51" s="75" t="s">
        <v>346</v>
      </c>
      <c r="C51" s="352" t="s">
        <v>360</v>
      </c>
      <c r="D51" s="97" t="s">
        <v>247</v>
      </c>
      <c r="F51" s="536"/>
      <c r="G51" s="536"/>
    </row>
    <row r="52" spans="1:7" s="83" customFormat="1" ht="12.75">
      <c r="A52" s="112" t="s">
        <v>502</v>
      </c>
      <c r="B52" s="75" t="s">
        <v>346</v>
      </c>
      <c r="C52" s="352" t="s">
        <v>520</v>
      </c>
      <c r="D52" s="97" t="s">
        <v>247</v>
      </c>
      <c r="F52" s="536"/>
      <c r="G52" s="536"/>
    </row>
    <row r="53" spans="1:7" s="83" customFormat="1" ht="12.75">
      <c r="A53" s="74" t="s">
        <v>533</v>
      </c>
      <c r="B53" s="75" t="s">
        <v>346</v>
      </c>
      <c r="C53" s="352"/>
      <c r="D53" s="97"/>
      <c r="F53" s="536"/>
      <c r="G53" s="536"/>
    </row>
    <row r="54" spans="1:7" s="83" customFormat="1" ht="12.75">
      <c r="A54" s="112" t="s">
        <v>534</v>
      </c>
      <c r="B54" s="75" t="s">
        <v>346</v>
      </c>
      <c r="C54" s="352"/>
      <c r="D54" s="97"/>
      <c r="F54" s="536"/>
      <c r="G54" s="536"/>
    </row>
    <row r="55" spans="1:7" s="83" customFormat="1" ht="12.75">
      <c r="A55" s="112" t="s">
        <v>500</v>
      </c>
      <c r="B55" s="75" t="s">
        <v>346</v>
      </c>
      <c r="C55" s="361"/>
      <c r="D55" s="97"/>
      <c r="F55" s="536"/>
      <c r="G55" s="536"/>
    </row>
    <row r="56" spans="1:7" s="83" customFormat="1" ht="12.75">
      <c r="A56" s="112"/>
      <c r="B56" s="75"/>
      <c r="C56" s="349"/>
      <c r="D56" s="350"/>
      <c r="F56" s="536"/>
      <c r="G56" s="536"/>
    </row>
    <row r="57" spans="1:7" s="83" customFormat="1" ht="13.5" thickBot="1">
      <c r="A57" s="74"/>
      <c r="B57" s="75"/>
      <c r="C57" s="74"/>
      <c r="D57" s="75"/>
      <c r="F57" s="536"/>
      <c r="G57" s="536"/>
    </row>
    <row r="58" spans="1:7" s="83" customFormat="1" ht="60.75" customHeight="1" thickBot="1">
      <c r="A58" s="554" t="s">
        <v>668</v>
      </c>
      <c r="B58" s="555" t="s">
        <v>725</v>
      </c>
      <c r="C58" s="554" t="s">
        <v>666</v>
      </c>
      <c r="D58" s="555" t="s">
        <v>726</v>
      </c>
      <c r="F58" s="536"/>
      <c r="G58" s="536"/>
    </row>
    <row r="59" spans="1:7" s="83" customFormat="1" ht="13.5" thickBot="1">
      <c r="A59" s="91" t="s">
        <v>2</v>
      </c>
      <c r="B59" s="351" t="s">
        <v>3</v>
      </c>
      <c r="C59" s="91" t="s">
        <v>2</v>
      </c>
      <c r="D59" s="92" t="s">
        <v>3</v>
      </c>
      <c r="F59" s="536"/>
      <c r="G59" s="536"/>
    </row>
    <row r="60" spans="1:7" s="83" customFormat="1" ht="12.75">
      <c r="A60" s="96" t="s">
        <v>513</v>
      </c>
      <c r="B60" s="353" t="s">
        <v>176</v>
      </c>
      <c r="C60" s="352" t="s">
        <v>516</v>
      </c>
      <c r="D60" s="97" t="s">
        <v>176</v>
      </c>
      <c r="F60" s="536"/>
      <c r="G60" s="536"/>
    </row>
    <row r="61" spans="1:7" s="83" customFormat="1" ht="12.75">
      <c r="A61" s="100" t="s">
        <v>535</v>
      </c>
      <c r="B61" s="362" t="s">
        <v>176</v>
      </c>
      <c r="C61" s="363" t="s">
        <v>536</v>
      </c>
      <c r="D61" s="101" t="s">
        <v>176</v>
      </c>
      <c r="F61" s="536"/>
      <c r="G61" s="536"/>
    </row>
    <row r="62" spans="1:7" s="83" customFormat="1" ht="12.75">
      <c r="A62" s="100" t="s">
        <v>276</v>
      </c>
      <c r="B62" s="362" t="s">
        <v>176</v>
      </c>
      <c r="C62" s="100" t="s">
        <v>506</v>
      </c>
      <c r="D62" s="101" t="s">
        <v>176</v>
      </c>
      <c r="F62" s="536"/>
      <c r="G62" s="536"/>
    </row>
    <row r="63" spans="1:7" s="83" customFormat="1" ht="12.75">
      <c r="A63" s="363" t="s">
        <v>536</v>
      </c>
      <c r="B63" s="362" t="s">
        <v>176</v>
      </c>
      <c r="C63" s="100" t="s">
        <v>511</v>
      </c>
      <c r="D63" s="101" t="s">
        <v>176</v>
      </c>
      <c r="F63" s="536"/>
      <c r="G63" s="536"/>
    </row>
    <row r="64" spans="1:7" s="83" customFormat="1" ht="12.75">
      <c r="A64" s="352" t="s">
        <v>516</v>
      </c>
      <c r="B64" s="353" t="s">
        <v>176</v>
      </c>
      <c r="C64" s="96" t="s">
        <v>509</v>
      </c>
      <c r="D64" s="97" t="s">
        <v>176</v>
      </c>
      <c r="F64" s="536"/>
      <c r="G64" s="536"/>
    </row>
    <row r="65" spans="1:7" s="83" customFormat="1" ht="12.75">
      <c r="A65" s="352"/>
      <c r="B65" s="353"/>
      <c r="C65" s="96"/>
      <c r="D65" s="97"/>
      <c r="F65" s="536"/>
      <c r="G65" s="536"/>
    </row>
    <row r="66" spans="1:7" s="83" customFormat="1" ht="13.5" thickBot="1">
      <c r="A66" s="349"/>
      <c r="B66" s="353"/>
      <c r="C66" s="349"/>
      <c r="D66" s="350"/>
      <c r="F66" s="536"/>
      <c r="G66" s="536"/>
    </row>
    <row r="67" spans="1:7" s="83" customFormat="1" ht="60.75" customHeight="1" thickBot="1">
      <c r="A67" s="556" t="s">
        <v>666</v>
      </c>
      <c r="B67" s="557" t="s">
        <v>727</v>
      </c>
      <c r="C67" s="554" t="s">
        <v>668</v>
      </c>
      <c r="D67" s="555" t="s">
        <v>740</v>
      </c>
      <c r="F67" s="536"/>
      <c r="G67" s="536"/>
    </row>
    <row r="68" spans="1:7" s="83" customFormat="1" ht="13.5" thickBot="1">
      <c r="A68" s="116" t="s">
        <v>2</v>
      </c>
      <c r="B68" s="79" t="s">
        <v>3</v>
      </c>
      <c r="C68" s="564" t="s">
        <v>2</v>
      </c>
      <c r="D68" s="565" t="s">
        <v>3</v>
      </c>
      <c r="F68" s="536"/>
      <c r="G68" s="536"/>
    </row>
    <row r="69" spans="1:7" s="83" customFormat="1" ht="12.75">
      <c r="A69" s="364" t="s">
        <v>531</v>
      </c>
      <c r="B69" s="365" t="s">
        <v>512</v>
      </c>
      <c r="C69" s="548" t="s">
        <v>519</v>
      </c>
      <c r="D69" s="549" t="s">
        <v>512</v>
      </c>
      <c r="F69" s="536"/>
      <c r="G69" s="536"/>
    </row>
    <row r="70" spans="1:7" s="83" customFormat="1" ht="12.75">
      <c r="A70" s="117" t="s">
        <v>537</v>
      </c>
      <c r="B70" s="366" t="s">
        <v>512</v>
      </c>
      <c r="C70" s="550" t="s">
        <v>520</v>
      </c>
      <c r="D70" s="551" t="s">
        <v>512</v>
      </c>
      <c r="F70" s="536"/>
      <c r="G70" s="536"/>
    </row>
    <row r="71" spans="1:7" s="83" customFormat="1" ht="12.75">
      <c r="A71" s="117" t="s">
        <v>538</v>
      </c>
      <c r="B71" s="366" t="s">
        <v>512</v>
      </c>
      <c r="C71" s="548" t="s">
        <v>554</v>
      </c>
      <c r="D71" s="549" t="s">
        <v>512</v>
      </c>
      <c r="F71" s="536"/>
      <c r="G71" s="536"/>
    </row>
    <row r="72" spans="1:7" s="83" customFormat="1" ht="12.75">
      <c r="A72" s="117" t="s">
        <v>539</v>
      </c>
      <c r="B72" s="366" t="s">
        <v>512</v>
      </c>
      <c r="C72" s="112"/>
      <c r="D72" s="75"/>
      <c r="F72" s="536"/>
      <c r="G72" s="536"/>
    </row>
    <row r="73" spans="1:7" s="83" customFormat="1" ht="12.75">
      <c r="A73" s="117" t="s">
        <v>137</v>
      </c>
      <c r="B73" s="366" t="s">
        <v>512</v>
      </c>
      <c r="C73" s="349"/>
      <c r="D73" s="350"/>
      <c r="F73" s="536"/>
      <c r="G73" s="536"/>
    </row>
    <row r="74" spans="1:7" s="83" customFormat="1" ht="12.75">
      <c r="A74" s="112" t="s">
        <v>532</v>
      </c>
      <c r="B74" s="367" t="s">
        <v>512</v>
      </c>
      <c r="C74" s="354"/>
      <c r="D74" s="75"/>
      <c r="F74" s="536"/>
      <c r="G74" s="536"/>
    </row>
    <row r="75" spans="1:7" s="83" customFormat="1" ht="12.75">
      <c r="A75" s="112"/>
      <c r="B75" s="355"/>
      <c r="C75" s="354"/>
      <c r="D75" s="75"/>
      <c r="F75" s="536"/>
      <c r="G75" s="536"/>
    </row>
    <row r="76" spans="1:7" s="83" customFormat="1" ht="13.5" thickBot="1">
      <c r="A76" s="74"/>
      <c r="B76" s="75"/>
      <c r="C76" s="74"/>
      <c r="D76" s="75"/>
      <c r="F76" s="536"/>
      <c r="G76" s="536"/>
    </row>
    <row r="77" spans="1:7" s="83" customFormat="1" ht="60.75" customHeight="1" thickBot="1">
      <c r="A77" s="558" t="s">
        <v>728</v>
      </c>
      <c r="B77" s="559" t="s">
        <v>729</v>
      </c>
      <c r="C77" s="554" t="s">
        <v>722</v>
      </c>
      <c r="D77" s="555" t="s">
        <v>730</v>
      </c>
      <c r="F77" s="536"/>
      <c r="G77" s="536"/>
    </row>
    <row r="78" spans="1:7" s="83" customFormat="1" ht="13.5" thickBot="1">
      <c r="A78" s="116" t="s">
        <v>2</v>
      </c>
      <c r="B78" s="79" t="s">
        <v>3</v>
      </c>
      <c r="C78" s="116" t="s">
        <v>2</v>
      </c>
      <c r="D78" s="79" t="s">
        <v>3</v>
      </c>
      <c r="F78" s="536"/>
      <c r="G78" s="536"/>
    </row>
    <row r="79" spans="1:7" s="83" customFormat="1" ht="12.75">
      <c r="A79" s="112" t="s">
        <v>508</v>
      </c>
      <c r="B79" s="75" t="s">
        <v>17</v>
      </c>
      <c r="C79" s="112" t="s">
        <v>502</v>
      </c>
      <c r="D79" s="75" t="s">
        <v>346</v>
      </c>
      <c r="F79" s="536"/>
      <c r="G79" s="536"/>
    </row>
    <row r="80" spans="1:7" s="83" customFormat="1" ht="12.75">
      <c r="A80" s="112" t="s">
        <v>507</v>
      </c>
      <c r="B80" s="75" t="s">
        <v>346</v>
      </c>
      <c r="C80" s="74" t="s">
        <v>504</v>
      </c>
      <c r="D80" s="75" t="s">
        <v>346</v>
      </c>
      <c r="F80" s="536"/>
      <c r="G80" s="536"/>
    </row>
    <row r="81" spans="1:7" s="83" customFormat="1" ht="12.75">
      <c r="A81" s="112" t="s">
        <v>502</v>
      </c>
      <c r="B81" s="75" t="s">
        <v>346</v>
      </c>
      <c r="C81" s="112" t="s">
        <v>505</v>
      </c>
      <c r="D81" s="75" t="s">
        <v>346</v>
      </c>
      <c r="F81" s="536"/>
      <c r="G81" s="536"/>
    </row>
    <row r="82" spans="1:7" s="83" customFormat="1" ht="12.75">
      <c r="A82" s="368" t="s">
        <v>533</v>
      </c>
      <c r="B82" s="369" t="s">
        <v>346</v>
      </c>
      <c r="C82" s="74"/>
      <c r="D82" s="75"/>
      <c r="F82" s="536"/>
      <c r="G82" s="536"/>
    </row>
    <row r="83" spans="1:7" s="83" customFormat="1" ht="12.75">
      <c r="A83" s="368" t="s">
        <v>534</v>
      </c>
      <c r="B83" s="369" t="s">
        <v>346</v>
      </c>
      <c r="C83" s="355"/>
      <c r="D83" s="75"/>
      <c r="F83" s="536"/>
      <c r="G83" s="536"/>
    </row>
    <row r="84" spans="1:7" s="83" customFormat="1" ht="12.75">
      <c r="A84" s="368" t="s">
        <v>533</v>
      </c>
      <c r="B84" s="369" t="s">
        <v>346</v>
      </c>
      <c r="C84" s="355"/>
      <c r="D84" s="75"/>
      <c r="F84" s="536"/>
      <c r="G84" s="536"/>
    </row>
    <row r="85" spans="1:7" s="83" customFormat="1" ht="13.5" thickBot="1">
      <c r="A85" s="390"/>
      <c r="B85" s="186"/>
      <c r="C85" s="390"/>
      <c r="D85" s="186"/>
      <c r="F85" s="536"/>
      <c r="G85" s="536"/>
    </row>
  </sheetData>
  <mergeCells count="11">
    <mergeCell ref="A1:D1"/>
    <mergeCell ref="A9:B9"/>
    <mergeCell ref="C9:D9"/>
    <mergeCell ref="A12:B12"/>
    <mergeCell ref="C12:D12"/>
    <mergeCell ref="C4:D4"/>
    <mergeCell ref="C5:D5"/>
    <mergeCell ref="C6:D6"/>
    <mergeCell ref="C7:D7"/>
    <mergeCell ref="A8:B8"/>
    <mergeCell ref="C8:D8"/>
  </mergeCells>
  <conditionalFormatting sqref="A63 A59:D59 C58 C60:C61 C8:D8 A53:B53 C4:C7 C9 A8:A13 A1:D3 B10:D13 A77:D77">
    <cfRule type="cellIs" dxfId="3" priority="4" stopIfTrue="1" operator="equal">
      <formula>"AV. PEDRO AGUIRRE CERDA"</formula>
    </cfRule>
  </conditionalFormatting>
  <conditionalFormatting sqref="C61:C65">
    <cfRule type="cellIs" dxfId="2" priority="3" stopIfTrue="1" operator="equal">
      <formula>"SAN MARTN "</formula>
    </cfRule>
  </conditionalFormatting>
  <conditionalFormatting sqref="C67">
    <cfRule type="cellIs" dxfId="1" priority="2" stopIfTrue="1" operator="equal">
      <formula>"AV. PEDRO AGUIRRE CERDA"</formula>
    </cfRule>
  </conditionalFormatting>
  <conditionalFormatting sqref="C77">
    <cfRule type="cellIs" dxfId="0" priority="1" stopIfTrue="1" operator="equal">
      <formula>"AV. PEDRO AGUIRRE CERDA"</formula>
    </cfRule>
  </conditionalFormatting>
  <pageMargins left="0.75" right="0.75" top="1.534251969" bottom="1" header="0" footer="0"/>
  <pageSetup paperSize="9" scale="55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107"/>
  <sheetViews>
    <sheetView workbookViewId="0">
      <selection activeCell="E9" sqref="E9"/>
    </sheetView>
  </sheetViews>
  <sheetFormatPr baseColWidth="10" defaultRowHeight="15"/>
  <cols>
    <col min="1" max="1" width="9.5703125" bestFit="1" customWidth="1"/>
    <col min="2" max="2" width="5.85546875" bestFit="1" customWidth="1"/>
    <col min="3" max="3" width="12.28515625" bestFit="1" customWidth="1"/>
    <col min="4" max="4" width="18.28515625" bestFit="1" customWidth="1"/>
    <col min="5" max="5" width="7.85546875" bestFit="1" customWidth="1"/>
    <col min="6" max="6" width="16.42578125" bestFit="1" customWidth="1"/>
    <col min="7" max="7" width="16.28515625" bestFit="1" customWidth="1"/>
    <col min="8" max="8" width="26" bestFit="1" customWidth="1"/>
  </cols>
  <sheetData>
    <row r="1" spans="1:8">
      <c r="A1" t="s">
        <v>322</v>
      </c>
      <c r="B1" t="s">
        <v>459</v>
      </c>
      <c r="C1" t="s">
        <v>460</v>
      </c>
      <c r="D1" t="s">
        <v>461</v>
      </c>
      <c r="E1" t="s">
        <v>454</v>
      </c>
      <c r="F1" t="s">
        <v>462</v>
      </c>
      <c r="G1" t="s">
        <v>463</v>
      </c>
      <c r="H1" t="s">
        <v>206</v>
      </c>
    </row>
    <row r="2" spans="1:8">
      <c r="A2">
        <v>301</v>
      </c>
      <c r="B2">
        <v>301</v>
      </c>
      <c r="C2" t="s">
        <v>209</v>
      </c>
      <c r="D2" t="s">
        <v>455</v>
      </c>
      <c r="E2" t="s">
        <v>452</v>
      </c>
      <c r="F2" s="207">
        <v>0</v>
      </c>
      <c r="G2" s="207">
        <v>0.99930555555555556</v>
      </c>
      <c r="H2" t="s">
        <v>210</v>
      </c>
    </row>
    <row r="3" spans="1:8">
      <c r="A3">
        <v>301</v>
      </c>
      <c r="B3">
        <v>301</v>
      </c>
      <c r="C3" t="s">
        <v>209</v>
      </c>
      <c r="D3" t="s">
        <v>455</v>
      </c>
      <c r="E3" t="s">
        <v>453</v>
      </c>
      <c r="F3" s="207">
        <v>0</v>
      </c>
      <c r="G3" s="207">
        <v>0.99930555555555556</v>
      </c>
      <c r="H3" t="s">
        <v>210</v>
      </c>
    </row>
    <row r="4" spans="1:8">
      <c r="A4">
        <v>301</v>
      </c>
      <c r="B4">
        <v>301</v>
      </c>
      <c r="C4" t="s">
        <v>209</v>
      </c>
      <c r="D4" t="s">
        <v>456</v>
      </c>
      <c r="E4" t="s">
        <v>452</v>
      </c>
      <c r="F4" s="207">
        <v>0</v>
      </c>
      <c r="G4" s="207">
        <v>0.99930555555555556</v>
      </c>
      <c r="H4" t="s">
        <v>210</v>
      </c>
    </row>
    <row r="5" spans="1:8">
      <c r="A5">
        <v>301</v>
      </c>
      <c r="B5">
        <v>301</v>
      </c>
      <c r="C5" t="s">
        <v>209</v>
      </c>
      <c r="D5" t="s">
        <v>456</v>
      </c>
      <c r="E5" t="s">
        <v>453</v>
      </c>
      <c r="F5" s="207">
        <v>0</v>
      </c>
      <c r="G5" s="207">
        <v>0.99930555555555556</v>
      </c>
      <c r="H5" t="s">
        <v>210</v>
      </c>
    </row>
    <row r="6" spans="1:8">
      <c r="A6">
        <v>301</v>
      </c>
      <c r="B6">
        <v>301</v>
      </c>
      <c r="C6" t="s">
        <v>209</v>
      </c>
      <c r="D6" t="s">
        <v>457</v>
      </c>
      <c r="E6" t="s">
        <v>452</v>
      </c>
      <c r="F6" s="207">
        <v>0</v>
      </c>
      <c r="G6" s="207">
        <v>0.99930555555555556</v>
      </c>
      <c r="H6" t="s">
        <v>210</v>
      </c>
    </row>
    <row r="7" spans="1:8">
      <c r="A7">
        <v>301</v>
      </c>
      <c r="B7">
        <v>301</v>
      </c>
      <c r="C7" t="s">
        <v>209</v>
      </c>
      <c r="D7" t="s">
        <v>457</v>
      </c>
      <c r="E7" t="s">
        <v>453</v>
      </c>
      <c r="F7" s="207">
        <v>0</v>
      </c>
      <c r="G7" s="207">
        <v>0.99930555555555556</v>
      </c>
      <c r="H7" t="s">
        <v>210</v>
      </c>
    </row>
    <row r="8" spans="1:8">
      <c r="A8">
        <v>302</v>
      </c>
      <c r="B8">
        <v>302</v>
      </c>
      <c r="C8" t="s">
        <v>209</v>
      </c>
      <c r="D8" t="s">
        <v>455</v>
      </c>
      <c r="E8" t="s">
        <v>452</v>
      </c>
      <c r="F8" s="207">
        <v>0</v>
      </c>
      <c r="G8" s="207">
        <v>0.99930555555555556</v>
      </c>
      <c r="H8" t="s">
        <v>210</v>
      </c>
    </row>
    <row r="9" spans="1:8">
      <c r="A9">
        <v>302</v>
      </c>
      <c r="B9">
        <v>302</v>
      </c>
      <c r="C9" t="s">
        <v>209</v>
      </c>
      <c r="D9" t="s">
        <v>455</v>
      </c>
      <c r="E9" t="s">
        <v>453</v>
      </c>
      <c r="F9" s="207">
        <v>0</v>
      </c>
      <c r="G9" s="207">
        <v>0.99930555555555556</v>
      </c>
      <c r="H9" t="s">
        <v>210</v>
      </c>
    </row>
    <row r="10" spans="1:8">
      <c r="A10">
        <v>302</v>
      </c>
      <c r="B10">
        <v>302</v>
      </c>
      <c r="C10" t="s">
        <v>209</v>
      </c>
      <c r="D10" t="s">
        <v>456</v>
      </c>
      <c r="E10" t="s">
        <v>452</v>
      </c>
      <c r="F10" s="207">
        <v>0</v>
      </c>
      <c r="G10" s="207">
        <v>0.99930555555555556</v>
      </c>
      <c r="H10" t="s">
        <v>210</v>
      </c>
    </row>
    <row r="11" spans="1:8">
      <c r="A11">
        <v>302</v>
      </c>
      <c r="B11">
        <v>302</v>
      </c>
      <c r="C11" t="s">
        <v>209</v>
      </c>
      <c r="D11" t="s">
        <v>456</v>
      </c>
      <c r="E11" t="s">
        <v>453</v>
      </c>
      <c r="F11" s="207">
        <v>0</v>
      </c>
      <c r="G11" s="207">
        <v>0.99930555555555556</v>
      </c>
      <c r="H11" t="s">
        <v>210</v>
      </c>
    </row>
    <row r="12" spans="1:8">
      <c r="A12">
        <v>302</v>
      </c>
      <c r="B12">
        <v>302</v>
      </c>
      <c r="C12" t="s">
        <v>209</v>
      </c>
      <c r="D12" t="s">
        <v>457</v>
      </c>
      <c r="E12" t="s">
        <v>452</v>
      </c>
      <c r="F12" s="207">
        <v>0</v>
      </c>
      <c r="G12" s="207">
        <v>0.99930555555555556</v>
      </c>
      <c r="H12" t="s">
        <v>210</v>
      </c>
    </row>
    <row r="13" spans="1:8">
      <c r="A13">
        <v>302</v>
      </c>
      <c r="B13">
        <v>302</v>
      </c>
      <c r="C13" t="s">
        <v>209</v>
      </c>
      <c r="D13" t="s">
        <v>457</v>
      </c>
      <c r="E13" t="s">
        <v>453</v>
      </c>
      <c r="F13" s="207">
        <v>0</v>
      </c>
      <c r="G13" s="207">
        <v>0.99930555555555556</v>
      </c>
      <c r="H13" t="s">
        <v>210</v>
      </c>
    </row>
    <row r="14" spans="1:8">
      <c r="A14">
        <v>303</v>
      </c>
      <c r="B14">
        <v>303</v>
      </c>
      <c r="C14" t="s">
        <v>209</v>
      </c>
      <c r="D14" t="s">
        <v>455</v>
      </c>
      <c r="E14" t="s">
        <v>452</v>
      </c>
      <c r="F14" s="207">
        <v>0</v>
      </c>
      <c r="G14" s="207">
        <v>0.99930555555555556</v>
      </c>
      <c r="H14" t="s">
        <v>210</v>
      </c>
    </row>
    <row r="15" spans="1:8">
      <c r="A15">
        <v>303</v>
      </c>
      <c r="B15">
        <v>303</v>
      </c>
      <c r="C15" t="s">
        <v>209</v>
      </c>
      <c r="D15" t="s">
        <v>455</v>
      </c>
      <c r="E15" t="s">
        <v>453</v>
      </c>
      <c r="F15" s="207">
        <v>0</v>
      </c>
      <c r="G15" s="207">
        <v>0.99930555555555556</v>
      </c>
      <c r="H15" t="s">
        <v>210</v>
      </c>
    </row>
    <row r="16" spans="1:8">
      <c r="A16">
        <v>303</v>
      </c>
      <c r="B16">
        <v>303</v>
      </c>
      <c r="C16" t="s">
        <v>209</v>
      </c>
      <c r="D16" t="s">
        <v>456</v>
      </c>
      <c r="E16" t="s">
        <v>452</v>
      </c>
      <c r="F16" s="207">
        <v>0</v>
      </c>
      <c r="G16" s="207">
        <v>0.99930555555555556</v>
      </c>
      <c r="H16" t="s">
        <v>210</v>
      </c>
    </row>
    <row r="17" spans="1:8">
      <c r="A17">
        <v>303</v>
      </c>
      <c r="B17">
        <v>303</v>
      </c>
      <c r="C17" t="s">
        <v>209</v>
      </c>
      <c r="D17" t="s">
        <v>456</v>
      </c>
      <c r="E17" t="s">
        <v>453</v>
      </c>
      <c r="F17" s="207">
        <v>0</v>
      </c>
      <c r="G17" s="207">
        <v>0.99930555555555556</v>
      </c>
      <c r="H17" t="s">
        <v>210</v>
      </c>
    </row>
    <row r="18" spans="1:8">
      <c r="A18">
        <v>303</v>
      </c>
      <c r="B18">
        <v>303</v>
      </c>
      <c r="C18" t="s">
        <v>209</v>
      </c>
      <c r="D18" t="s">
        <v>457</v>
      </c>
      <c r="E18" t="s">
        <v>452</v>
      </c>
      <c r="F18" s="207">
        <v>0</v>
      </c>
      <c r="G18" s="207">
        <v>0.99930555555555556</v>
      </c>
      <c r="H18" t="s">
        <v>210</v>
      </c>
    </row>
    <row r="19" spans="1:8">
      <c r="A19">
        <v>303</v>
      </c>
      <c r="B19">
        <v>303</v>
      </c>
      <c r="C19" t="s">
        <v>209</v>
      </c>
      <c r="D19" t="s">
        <v>457</v>
      </c>
      <c r="E19" t="s">
        <v>453</v>
      </c>
      <c r="F19" s="207">
        <v>0</v>
      </c>
      <c r="G19" s="207">
        <v>0.99930555555555556</v>
      </c>
      <c r="H19" t="s">
        <v>210</v>
      </c>
    </row>
    <row r="20" spans="1:8">
      <c r="A20">
        <v>307</v>
      </c>
      <c r="B20">
        <v>307</v>
      </c>
      <c r="C20" t="s">
        <v>213</v>
      </c>
      <c r="D20" t="s">
        <v>455</v>
      </c>
      <c r="E20" t="s">
        <v>452</v>
      </c>
      <c r="F20" s="207">
        <v>0.20833333333333334</v>
      </c>
      <c r="G20" s="207">
        <v>2.0833333333333332E-2</v>
      </c>
      <c r="H20" t="s">
        <v>210</v>
      </c>
    </row>
    <row r="21" spans="1:8">
      <c r="A21">
        <v>307</v>
      </c>
      <c r="B21">
        <v>307</v>
      </c>
      <c r="C21" t="s">
        <v>213</v>
      </c>
      <c r="D21" t="s">
        <v>455</v>
      </c>
      <c r="E21" t="s">
        <v>453</v>
      </c>
      <c r="F21" s="207">
        <v>0.23611111111111113</v>
      </c>
      <c r="G21" s="207">
        <v>4.1666666666666664E-2</v>
      </c>
      <c r="H21" t="s">
        <v>210</v>
      </c>
    </row>
    <row r="22" spans="1:8">
      <c r="A22">
        <v>307</v>
      </c>
      <c r="B22">
        <v>307</v>
      </c>
      <c r="C22" t="s">
        <v>213</v>
      </c>
      <c r="D22" t="s">
        <v>456</v>
      </c>
      <c r="E22" t="s">
        <v>452</v>
      </c>
      <c r="F22" s="207">
        <v>0.21875</v>
      </c>
      <c r="G22" s="207">
        <v>2.0833333333333332E-2</v>
      </c>
      <c r="H22" t="s">
        <v>210</v>
      </c>
    </row>
    <row r="23" spans="1:8">
      <c r="A23">
        <v>307</v>
      </c>
      <c r="B23">
        <v>307</v>
      </c>
      <c r="C23" t="s">
        <v>213</v>
      </c>
      <c r="D23" t="s">
        <v>456</v>
      </c>
      <c r="E23" t="s">
        <v>453</v>
      </c>
      <c r="F23" s="207">
        <v>0.23611111111111113</v>
      </c>
      <c r="G23" s="207">
        <v>4.8611111111111112E-2</v>
      </c>
      <c r="H23" t="s">
        <v>210</v>
      </c>
    </row>
    <row r="24" spans="1:8">
      <c r="A24">
        <v>307</v>
      </c>
      <c r="B24">
        <v>307</v>
      </c>
      <c r="C24" t="s">
        <v>213</v>
      </c>
      <c r="D24" t="s">
        <v>457</v>
      </c>
      <c r="E24" t="s">
        <v>452</v>
      </c>
      <c r="F24" s="207">
        <v>0.21875</v>
      </c>
      <c r="G24" s="207">
        <v>2.0833333333333332E-2</v>
      </c>
      <c r="H24" t="s">
        <v>210</v>
      </c>
    </row>
    <row r="25" spans="1:8">
      <c r="A25">
        <v>307</v>
      </c>
      <c r="B25">
        <v>307</v>
      </c>
      <c r="C25" t="s">
        <v>213</v>
      </c>
      <c r="D25" t="s">
        <v>457</v>
      </c>
      <c r="E25" t="s">
        <v>453</v>
      </c>
      <c r="F25" s="207">
        <v>0.23611111111111113</v>
      </c>
      <c r="G25" s="207">
        <v>4.8611111111111112E-2</v>
      </c>
      <c r="H25" t="s">
        <v>210</v>
      </c>
    </row>
    <row r="26" spans="1:8">
      <c r="A26">
        <v>308</v>
      </c>
      <c r="B26">
        <v>308</v>
      </c>
      <c r="C26" t="s">
        <v>213</v>
      </c>
      <c r="D26" t="s">
        <v>455</v>
      </c>
      <c r="E26" t="s">
        <v>452</v>
      </c>
      <c r="F26" s="207">
        <v>0.20833333333333334</v>
      </c>
      <c r="G26" s="207">
        <v>2.0833333333333332E-2</v>
      </c>
      <c r="H26" t="s">
        <v>210</v>
      </c>
    </row>
    <row r="27" spans="1:8">
      <c r="A27">
        <v>308</v>
      </c>
      <c r="B27">
        <v>308</v>
      </c>
      <c r="C27" t="s">
        <v>213</v>
      </c>
      <c r="D27" t="s">
        <v>455</v>
      </c>
      <c r="E27" t="s">
        <v>453</v>
      </c>
      <c r="F27" s="207">
        <v>0.22916666666666666</v>
      </c>
      <c r="G27" s="207">
        <v>2.0833333333333332E-2</v>
      </c>
      <c r="H27" t="s">
        <v>210</v>
      </c>
    </row>
    <row r="28" spans="1:8">
      <c r="A28">
        <v>308</v>
      </c>
      <c r="B28">
        <v>308</v>
      </c>
      <c r="C28" t="s">
        <v>213</v>
      </c>
      <c r="D28" t="s">
        <v>456</v>
      </c>
      <c r="E28" t="s">
        <v>452</v>
      </c>
      <c r="F28" s="207">
        <v>0.22916666666666666</v>
      </c>
      <c r="G28" s="207">
        <v>2.0833333333333332E-2</v>
      </c>
      <c r="H28" t="s">
        <v>210</v>
      </c>
    </row>
    <row r="29" spans="1:8">
      <c r="A29">
        <v>308</v>
      </c>
      <c r="B29">
        <v>308</v>
      </c>
      <c r="C29" t="s">
        <v>213</v>
      </c>
      <c r="D29" t="s">
        <v>456</v>
      </c>
      <c r="E29" t="s">
        <v>453</v>
      </c>
      <c r="F29" s="207">
        <v>0.22916666666666666</v>
      </c>
      <c r="G29" s="207">
        <v>2.0833333333333332E-2</v>
      </c>
      <c r="H29" t="s">
        <v>210</v>
      </c>
    </row>
    <row r="30" spans="1:8">
      <c r="A30">
        <v>308</v>
      </c>
      <c r="B30">
        <v>308</v>
      </c>
      <c r="C30" t="s">
        <v>213</v>
      </c>
      <c r="D30" t="s">
        <v>457</v>
      </c>
      <c r="E30" t="s">
        <v>452</v>
      </c>
      <c r="F30" s="207">
        <v>0.22916666666666666</v>
      </c>
      <c r="G30" s="207">
        <v>2.0833333333333332E-2</v>
      </c>
      <c r="H30" t="s">
        <v>210</v>
      </c>
    </row>
    <row r="31" spans="1:8">
      <c r="A31">
        <v>308</v>
      </c>
      <c r="B31">
        <v>308</v>
      </c>
      <c r="C31" t="s">
        <v>213</v>
      </c>
      <c r="D31" t="s">
        <v>457</v>
      </c>
      <c r="E31" t="s">
        <v>453</v>
      </c>
      <c r="F31" s="207">
        <v>0.22916666666666666</v>
      </c>
      <c r="G31" s="207">
        <v>2.0833333333333332E-2</v>
      </c>
      <c r="H31" t="s">
        <v>210</v>
      </c>
    </row>
    <row r="32" spans="1:8">
      <c r="A32">
        <v>310</v>
      </c>
      <c r="B32" t="s">
        <v>458</v>
      </c>
      <c r="C32" t="s">
        <v>213</v>
      </c>
      <c r="D32" t="s">
        <v>455</v>
      </c>
      <c r="E32" t="s">
        <v>452</v>
      </c>
      <c r="F32" s="207">
        <v>0.22916666666666666</v>
      </c>
      <c r="G32" s="207">
        <v>0.98958333333333337</v>
      </c>
      <c r="H32" t="s">
        <v>265</v>
      </c>
    </row>
    <row r="33" spans="1:8">
      <c r="A33">
        <v>310</v>
      </c>
      <c r="B33" t="s">
        <v>458</v>
      </c>
      <c r="C33" t="s">
        <v>213</v>
      </c>
      <c r="D33" t="s">
        <v>455</v>
      </c>
      <c r="E33" t="s">
        <v>453</v>
      </c>
      <c r="F33" s="207">
        <v>0.22916666666666666</v>
      </c>
      <c r="G33" s="207">
        <v>0.98958333333333337</v>
      </c>
      <c r="H33" t="s">
        <v>265</v>
      </c>
    </row>
    <row r="34" spans="1:8">
      <c r="A34">
        <v>310</v>
      </c>
      <c r="B34" t="s">
        <v>458</v>
      </c>
      <c r="C34" t="s">
        <v>213</v>
      </c>
      <c r="D34" t="s">
        <v>456</v>
      </c>
      <c r="E34" t="s">
        <v>452</v>
      </c>
      <c r="F34" s="207">
        <v>0.22916666666666666</v>
      </c>
      <c r="G34" s="207">
        <v>0.98611111111111116</v>
      </c>
      <c r="H34" t="s">
        <v>265</v>
      </c>
    </row>
    <row r="35" spans="1:8">
      <c r="A35">
        <v>310</v>
      </c>
      <c r="B35" t="s">
        <v>458</v>
      </c>
      <c r="C35" t="s">
        <v>213</v>
      </c>
      <c r="D35" t="s">
        <v>456</v>
      </c>
      <c r="E35" t="s">
        <v>453</v>
      </c>
      <c r="F35" s="207">
        <v>0.23958333333333334</v>
      </c>
      <c r="G35" s="207">
        <v>0.98611111111111116</v>
      </c>
      <c r="H35" t="s">
        <v>265</v>
      </c>
    </row>
    <row r="36" spans="1:8">
      <c r="A36">
        <v>310</v>
      </c>
      <c r="B36" t="s">
        <v>458</v>
      </c>
      <c r="C36" t="s">
        <v>213</v>
      </c>
      <c r="D36" t="s">
        <v>457</v>
      </c>
      <c r="E36" t="s">
        <v>452</v>
      </c>
      <c r="F36" s="207">
        <v>0.24305555555555555</v>
      </c>
      <c r="G36" s="207">
        <v>0.98611111111111116</v>
      </c>
      <c r="H36" t="s">
        <v>265</v>
      </c>
    </row>
    <row r="37" spans="1:8">
      <c r="A37">
        <v>310</v>
      </c>
      <c r="B37" t="s">
        <v>458</v>
      </c>
      <c r="C37" t="s">
        <v>213</v>
      </c>
      <c r="D37" t="s">
        <v>457</v>
      </c>
      <c r="E37" t="s">
        <v>453</v>
      </c>
      <c r="F37" s="207">
        <v>0.24305555555555555</v>
      </c>
      <c r="G37" s="207">
        <v>0.98611111111111116</v>
      </c>
      <c r="H37" t="s">
        <v>265</v>
      </c>
    </row>
    <row r="38" spans="1:8">
      <c r="A38">
        <v>314</v>
      </c>
      <c r="B38">
        <v>314</v>
      </c>
      <c r="C38" t="s">
        <v>213</v>
      </c>
      <c r="D38" t="s">
        <v>455</v>
      </c>
      <c r="E38" t="s">
        <v>452</v>
      </c>
      <c r="F38" s="207">
        <v>0.20833333333333334</v>
      </c>
      <c r="G38" s="207">
        <v>2.0833333333333332E-2</v>
      </c>
      <c r="H38" t="s">
        <v>210</v>
      </c>
    </row>
    <row r="39" spans="1:8">
      <c r="A39">
        <v>314</v>
      </c>
      <c r="B39">
        <v>314</v>
      </c>
      <c r="C39" t="s">
        <v>213</v>
      </c>
      <c r="D39" t="s">
        <v>455</v>
      </c>
      <c r="E39" t="s">
        <v>453</v>
      </c>
      <c r="F39" s="207">
        <v>0.23611111111111113</v>
      </c>
      <c r="G39" s="207">
        <v>4.8611111111111112E-2</v>
      </c>
      <c r="H39" t="s">
        <v>210</v>
      </c>
    </row>
    <row r="40" spans="1:8">
      <c r="A40">
        <v>314</v>
      </c>
      <c r="B40">
        <v>314</v>
      </c>
      <c r="C40" t="s">
        <v>213</v>
      </c>
      <c r="D40" t="s">
        <v>456</v>
      </c>
      <c r="E40" t="s">
        <v>452</v>
      </c>
      <c r="F40" s="207">
        <v>0.21875</v>
      </c>
      <c r="G40" s="207">
        <v>2.0833333333333332E-2</v>
      </c>
      <c r="H40" t="s">
        <v>210</v>
      </c>
    </row>
    <row r="41" spans="1:8">
      <c r="A41">
        <v>314</v>
      </c>
      <c r="B41">
        <v>314</v>
      </c>
      <c r="C41" t="s">
        <v>213</v>
      </c>
      <c r="D41" t="s">
        <v>456</v>
      </c>
      <c r="E41" t="s">
        <v>453</v>
      </c>
      <c r="F41" s="207">
        <v>0.24305555555555555</v>
      </c>
      <c r="G41" s="207">
        <v>4.8611111111111112E-2</v>
      </c>
      <c r="H41" t="s">
        <v>210</v>
      </c>
    </row>
    <row r="42" spans="1:8">
      <c r="A42">
        <v>314</v>
      </c>
      <c r="B42">
        <v>314</v>
      </c>
      <c r="C42" t="s">
        <v>213</v>
      </c>
      <c r="D42" t="s">
        <v>457</v>
      </c>
      <c r="E42" t="s">
        <v>452</v>
      </c>
      <c r="F42" s="207">
        <v>0.21875</v>
      </c>
      <c r="G42" s="207">
        <v>2.0833333333333332E-2</v>
      </c>
      <c r="H42" t="s">
        <v>210</v>
      </c>
    </row>
    <row r="43" spans="1:8">
      <c r="A43">
        <v>314</v>
      </c>
      <c r="B43">
        <v>314</v>
      </c>
      <c r="C43" t="s">
        <v>213</v>
      </c>
      <c r="D43" t="s">
        <v>457</v>
      </c>
      <c r="E43" t="s">
        <v>453</v>
      </c>
      <c r="F43" s="207">
        <v>0.24305555555555555</v>
      </c>
      <c r="G43" s="207">
        <v>4.8611111111111112E-2</v>
      </c>
      <c r="H43" t="s">
        <v>210</v>
      </c>
    </row>
    <row r="44" spans="1:8">
      <c r="A44">
        <v>321</v>
      </c>
      <c r="B44">
        <v>321</v>
      </c>
      <c r="C44" t="s">
        <v>213</v>
      </c>
      <c r="D44" t="s">
        <v>455</v>
      </c>
      <c r="E44" t="s">
        <v>452</v>
      </c>
      <c r="F44" s="207">
        <v>0.22916666666666666</v>
      </c>
      <c r="G44" s="207">
        <v>0.95486111111111116</v>
      </c>
      <c r="H44" t="s">
        <v>265</v>
      </c>
    </row>
    <row r="45" spans="1:8">
      <c r="A45">
        <v>321</v>
      </c>
      <c r="B45">
        <v>321</v>
      </c>
      <c r="C45" t="s">
        <v>213</v>
      </c>
      <c r="D45" t="s">
        <v>455</v>
      </c>
      <c r="E45" t="s">
        <v>453</v>
      </c>
      <c r="F45" s="207">
        <v>0.22916666666666666</v>
      </c>
      <c r="G45" s="207">
        <v>0.94791666666666663</v>
      </c>
      <c r="H45" t="s">
        <v>265</v>
      </c>
    </row>
    <row r="46" spans="1:8">
      <c r="A46">
        <v>321</v>
      </c>
      <c r="B46">
        <v>321</v>
      </c>
      <c r="C46" t="s">
        <v>213</v>
      </c>
      <c r="D46" t="s">
        <v>456</v>
      </c>
      <c r="E46" t="s">
        <v>452</v>
      </c>
      <c r="F46" s="207">
        <v>0.22916666666666666</v>
      </c>
      <c r="G46" s="207">
        <v>0.95486111111111116</v>
      </c>
      <c r="H46" t="s">
        <v>265</v>
      </c>
    </row>
    <row r="47" spans="1:8">
      <c r="A47">
        <v>321</v>
      </c>
      <c r="B47">
        <v>321</v>
      </c>
      <c r="C47" t="s">
        <v>213</v>
      </c>
      <c r="D47" t="s">
        <v>456</v>
      </c>
      <c r="E47" t="s">
        <v>453</v>
      </c>
      <c r="F47" s="207">
        <v>0.22916666666666666</v>
      </c>
      <c r="G47" s="207">
        <v>0.94652777777777775</v>
      </c>
      <c r="H47" t="s">
        <v>265</v>
      </c>
    </row>
    <row r="48" spans="1:8">
      <c r="A48">
        <v>321</v>
      </c>
      <c r="B48">
        <v>321</v>
      </c>
      <c r="C48" t="s">
        <v>213</v>
      </c>
      <c r="D48" t="s">
        <v>457</v>
      </c>
      <c r="E48" t="s">
        <v>452</v>
      </c>
      <c r="F48" s="207">
        <v>0.23958333333333334</v>
      </c>
      <c r="G48" s="207">
        <v>0.9458333333333333</v>
      </c>
      <c r="H48" t="s">
        <v>265</v>
      </c>
    </row>
    <row r="49" spans="1:8">
      <c r="A49">
        <v>321</v>
      </c>
      <c r="B49">
        <v>321</v>
      </c>
      <c r="C49" t="s">
        <v>213</v>
      </c>
      <c r="D49" t="s">
        <v>457</v>
      </c>
      <c r="E49" t="s">
        <v>453</v>
      </c>
      <c r="F49" s="207">
        <v>0.23958333333333334</v>
      </c>
      <c r="G49" s="207">
        <v>0.9458333333333333</v>
      </c>
      <c r="H49" t="s">
        <v>265</v>
      </c>
    </row>
    <row r="50" spans="1:8">
      <c r="A50">
        <v>322</v>
      </c>
      <c r="B50">
        <v>322</v>
      </c>
      <c r="C50" t="s">
        <v>213</v>
      </c>
      <c r="D50" t="s">
        <v>455</v>
      </c>
      <c r="E50" t="s">
        <v>452</v>
      </c>
      <c r="F50" s="207">
        <v>0.27083333333333331</v>
      </c>
      <c r="G50" s="207">
        <v>0.94791666666666663</v>
      </c>
      <c r="H50" t="s">
        <v>342</v>
      </c>
    </row>
    <row r="51" spans="1:8">
      <c r="A51">
        <v>322</v>
      </c>
      <c r="B51">
        <v>322</v>
      </c>
      <c r="C51" t="s">
        <v>213</v>
      </c>
      <c r="D51" t="s">
        <v>455</v>
      </c>
      <c r="E51" t="s">
        <v>453</v>
      </c>
      <c r="F51" s="207">
        <v>0.27083333333333331</v>
      </c>
      <c r="G51" s="207">
        <v>0.94791666666666663</v>
      </c>
      <c r="H51" t="s">
        <v>342</v>
      </c>
    </row>
    <row r="52" spans="1:8">
      <c r="A52">
        <v>322</v>
      </c>
      <c r="B52">
        <v>322</v>
      </c>
      <c r="C52" t="s">
        <v>213</v>
      </c>
      <c r="D52" t="s">
        <v>456</v>
      </c>
      <c r="E52" t="s">
        <v>452</v>
      </c>
      <c r="F52" s="207">
        <v>0.27569444444444446</v>
      </c>
      <c r="G52" s="207">
        <v>0.95277777777777783</v>
      </c>
      <c r="H52" t="s">
        <v>342</v>
      </c>
    </row>
    <row r="53" spans="1:8">
      <c r="A53">
        <v>322</v>
      </c>
      <c r="B53">
        <v>322</v>
      </c>
      <c r="C53" t="s">
        <v>213</v>
      </c>
      <c r="D53" t="s">
        <v>456</v>
      </c>
      <c r="E53" t="s">
        <v>453</v>
      </c>
      <c r="F53" s="207">
        <v>0.27569444444444446</v>
      </c>
      <c r="G53" s="207">
        <v>0.95277777777777783</v>
      </c>
      <c r="H53" t="s">
        <v>342</v>
      </c>
    </row>
    <row r="54" spans="1:8">
      <c r="A54">
        <v>322</v>
      </c>
      <c r="B54">
        <v>322</v>
      </c>
      <c r="C54" t="s">
        <v>213</v>
      </c>
      <c r="D54" t="s">
        <v>457</v>
      </c>
      <c r="E54" t="s">
        <v>452</v>
      </c>
      <c r="F54" s="207">
        <v>0.31736111111111115</v>
      </c>
      <c r="G54" s="207">
        <v>0.95277777777777783</v>
      </c>
      <c r="H54" t="s">
        <v>342</v>
      </c>
    </row>
    <row r="55" spans="1:8">
      <c r="A55">
        <v>322</v>
      </c>
      <c r="B55">
        <v>322</v>
      </c>
      <c r="C55" t="s">
        <v>213</v>
      </c>
      <c r="D55" t="s">
        <v>457</v>
      </c>
      <c r="E55" t="s">
        <v>453</v>
      </c>
      <c r="F55" s="207">
        <v>0.31736111111111115</v>
      </c>
      <c r="G55" s="207">
        <v>0.95277777777777783</v>
      </c>
      <c r="H55" t="s">
        <v>342</v>
      </c>
    </row>
    <row r="56" spans="1:8">
      <c r="A56">
        <v>345</v>
      </c>
      <c r="B56">
        <v>345</v>
      </c>
      <c r="C56" t="s">
        <v>213</v>
      </c>
      <c r="D56" t="s">
        <v>455</v>
      </c>
      <c r="E56" t="s">
        <v>452</v>
      </c>
      <c r="F56" s="207">
        <v>0.22916666666666666</v>
      </c>
      <c r="G56" s="207">
        <v>2.0833333333333332E-2</v>
      </c>
      <c r="H56" t="s">
        <v>265</v>
      </c>
    </row>
    <row r="57" spans="1:8">
      <c r="A57">
        <v>345</v>
      </c>
      <c r="B57">
        <v>345</v>
      </c>
      <c r="C57" t="s">
        <v>213</v>
      </c>
      <c r="D57" t="s">
        <v>455</v>
      </c>
      <c r="E57" t="s">
        <v>453</v>
      </c>
      <c r="F57" s="207">
        <v>0.22916666666666666</v>
      </c>
      <c r="G57" s="207">
        <v>2.0833333333333332E-2</v>
      </c>
      <c r="H57" t="s">
        <v>265</v>
      </c>
    </row>
    <row r="58" spans="1:8">
      <c r="A58">
        <v>345</v>
      </c>
      <c r="B58">
        <v>345</v>
      </c>
      <c r="C58" t="s">
        <v>213</v>
      </c>
      <c r="D58" t="s">
        <v>456</v>
      </c>
      <c r="E58" t="s">
        <v>452</v>
      </c>
      <c r="F58" s="207">
        <v>0.22916666666666666</v>
      </c>
      <c r="G58" s="207">
        <v>2.0833333333333332E-2</v>
      </c>
      <c r="H58" t="s">
        <v>265</v>
      </c>
    </row>
    <row r="59" spans="1:8">
      <c r="A59">
        <v>345</v>
      </c>
      <c r="B59">
        <v>345</v>
      </c>
      <c r="C59" t="s">
        <v>213</v>
      </c>
      <c r="D59" t="s">
        <v>456</v>
      </c>
      <c r="E59" t="s">
        <v>453</v>
      </c>
      <c r="F59" s="207">
        <v>0.22916666666666666</v>
      </c>
      <c r="G59" s="207">
        <v>2.0833333333333332E-2</v>
      </c>
      <c r="H59" t="s">
        <v>265</v>
      </c>
    </row>
    <row r="60" spans="1:8">
      <c r="A60">
        <v>345</v>
      </c>
      <c r="B60">
        <v>345</v>
      </c>
      <c r="C60" t="s">
        <v>213</v>
      </c>
      <c r="D60" t="s">
        <v>457</v>
      </c>
      <c r="E60" t="s">
        <v>452</v>
      </c>
      <c r="F60" s="207">
        <v>0.22916666666666666</v>
      </c>
      <c r="G60" s="207">
        <v>2.0833333333333332E-2</v>
      </c>
      <c r="H60" t="s">
        <v>265</v>
      </c>
    </row>
    <row r="61" spans="1:8">
      <c r="A61">
        <v>345</v>
      </c>
      <c r="B61">
        <v>345</v>
      </c>
      <c r="C61" t="s">
        <v>213</v>
      </c>
      <c r="D61" t="s">
        <v>457</v>
      </c>
      <c r="E61" t="s">
        <v>453</v>
      </c>
      <c r="F61" s="207">
        <v>0.22916666666666666</v>
      </c>
      <c r="G61" s="207">
        <v>2.0833333333333332E-2</v>
      </c>
      <c r="H61" t="s">
        <v>265</v>
      </c>
    </row>
    <row r="62" spans="1:8">
      <c r="A62">
        <v>348</v>
      </c>
      <c r="B62">
        <v>348</v>
      </c>
      <c r="C62" t="s">
        <v>213</v>
      </c>
      <c r="D62" t="s">
        <v>455</v>
      </c>
      <c r="E62" t="s">
        <v>452</v>
      </c>
      <c r="F62" s="207">
        <v>0.22916666666666666</v>
      </c>
      <c r="G62" s="207">
        <v>0.99652777777777779</v>
      </c>
      <c r="H62" t="s">
        <v>265</v>
      </c>
    </row>
    <row r="63" spans="1:8">
      <c r="A63">
        <v>348</v>
      </c>
      <c r="B63">
        <v>348</v>
      </c>
      <c r="C63" t="s">
        <v>213</v>
      </c>
      <c r="D63" t="s">
        <v>455</v>
      </c>
      <c r="E63" t="s">
        <v>453</v>
      </c>
      <c r="F63" s="207">
        <v>0.22916666666666666</v>
      </c>
      <c r="G63" s="207">
        <v>0.99652777777777779</v>
      </c>
      <c r="H63" t="s">
        <v>265</v>
      </c>
    </row>
    <row r="64" spans="1:8">
      <c r="A64">
        <v>348</v>
      </c>
      <c r="B64">
        <v>348</v>
      </c>
      <c r="C64" t="s">
        <v>213</v>
      </c>
      <c r="D64" t="s">
        <v>456</v>
      </c>
      <c r="E64" t="s">
        <v>452</v>
      </c>
      <c r="F64" s="207">
        <v>0.22916666666666666</v>
      </c>
      <c r="G64" s="207">
        <v>0.99652777777777779</v>
      </c>
      <c r="H64" t="s">
        <v>265</v>
      </c>
    </row>
    <row r="65" spans="1:8">
      <c r="A65">
        <v>348</v>
      </c>
      <c r="B65">
        <v>348</v>
      </c>
      <c r="C65" t="s">
        <v>213</v>
      </c>
      <c r="D65" t="s">
        <v>456</v>
      </c>
      <c r="E65" t="s">
        <v>453</v>
      </c>
      <c r="F65" s="207">
        <v>0.23958333333333334</v>
      </c>
      <c r="G65" s="207">
        <v>0.99652777777777779</v>
      </c>
      <c r="H65" t="s">
        <v>265</v>
      </c>
    </row>
    <row r="66" spans="1:8">
      <c r="A66">
        <v>348</v>
      </c>
      <c r="B66">
        <v>348</v>
      </c>
      <c r="C66" t="s">
        <v>213</v>
      </c>
      <c r="D66" t="s">
        <v>457</v>
      </c>
      <c r="E66" t="s">
        <v>452</v>
      </c>
      <c r="F66" s="207">
        <v>0.22916666666666666</v>
      </c>
      <c r="G66" s="207">
        <v>0.99583333333333324</v>
      </c>
      <c r="H66" t="s">
        <v>265</v>
      </c>
    </row>
    <row r="67" spans="1:8">
      <c r="A67">
        <v>348</v>
      </c>
      <c r="B67">
        <v>348</v>
      </c>
      <c r="C67" t="s">
        <v>213</v>
      </c>
      <c r="D67" t="s">
        <v>457</v>
      </c>
      <c r="E67" t="s">
        <v>453</v>
      </c>
      <c r="F67" s="207">
        <v>0.25138888888888888</v>
      </c>
      <c r="G67" s="207">
        <v>0.99583333333333324</v>
      </c>
      <c r="H67" t="s">
        <v>265</v>
      </c>
    </row>
    <row r="68" spans="1:8">
      <c r="A68" t="s">
        <v>55</v>
      </c>
      <c r="B68" t="s">
        <v>55</v>
      </c>
      <c r="C68" t="s">
        <v>213</v>
      </c>
      <c r="D68" t="s">
        <v>455</v>
      </c>
      <c r="E68" t="s">
        <v>452</v>
      </c>
      <c r="F68" s="207">
        <v>0.22916666666666666</v>
      </c>
      <c r="G68" s="207">
        <v>0.95277777777777783</v>
      </c>
      <c r="H68" t="s">
        <v>210</v>
      </c>
    </row>
    <row r="69" spans="1:8">
      <c r="A69" t="s">
        <v>55</v>
      </c>
      <c r="B69" t="s">
        <v>55</v>
      </c>
      <c r="C69" t="s">
        <v>213</v>
      </c>
      <c r="D69" t="s">
        <v>455</v>
      </c>
      <c r="E69" t="s">
        <v>453</v>
      </c>
      <c r="F69" s="207">
        <v>0.20833333333333334</v>
      </c>
      <c r="G69" s="207">
        <v>0.94791666666666663</v>
      </c>
      <c r="H69" t="s">
        <v>210</v>
      </c>
    </row>
    <row r="70" spans="1:8">
      <c r="A70" t="s">
        <v>55</v>
      </c>
      <c r="B70" t="s">
        <v>55</v>
      </c>
      <c r="C70" t="s">
        <v>213</v>
      </c>
      <c r="D70" t="s">
        <v>456</v>
      </c>
      <c r="E70" t="s">
        <v>452</v>
      </c>
      <c r="F70" s="207">
        <v>0.27083333333333331</v>
      </c>
      <c r="G70" s="207">
        <v>0.95416666666666661</v>
      </c>
      <c r="H70" t="s">
        <v>210</v>
      </c>
    </row>
    <row r="71" spans="1:8">
      <c r="A71" t="s">
        <v>55</v>
      </c>
      <c r="B71" t="s">
        <v>55</v>
      </c>
      <c r="C71" t="s">
        <v>213</v>
      </c>
      <c r="D71" t="s">
        <v>456</v>
      </c>
      <c r="E71" t="s">
        <v>453</v>
      </c>
      <c r="F71" s="207">
        <v>0.27083333333333331</v>
      </c>
      <c r="G71" s="207">
        <v>0.95277777777777783</v>
      </c>
      <c r="H71" t="s">
        <v>210</v>
      </c>
    </row>
    <row r="72" spans="1:8">
      <c r="A72" t="s">
        <v>55</v>
      </c>
      <c r="B72" t="s">
        <v>55</v>
      </c>
      <c r="C72" t="s">
        <v>213</v>
      </c>
      <c r="D72" t="s">
        <v>457</v>
      </c>
      <c r="E72" t="s">
        <v>452</v>
      </c>
      <c r="F72" s="207">
        <v>0.3125</v>
      </c>
      <c r="G72" s="207">
        <v>0.95138888888888884</v>
      </c>
      <c r="H72" t="s">
        <v>210</v>
      </c>
    </row>
    <row r="73" spans="1:8">
      <c r="A73" t="s">
        <v>55</v>
      </c>
      <c r="B73" t="s">
        <v>55</v>
      </c>
      <c r="C73" t="s">
        <v>213</v>
      </c>
      <c r="D73" t="s">
        <v>457</v>
      </c>
      <c r="E73" t="s">
        <v>453</v>
      </c>
      <c r="F73" s="207">
        <v>0.3125</v>
      </c>
      <c r="G73" s="207">
        <v>0.95138888888888884</v>
      </c>
      <c r="H73" t="s">
        <v>210</v>
      </c>
    </row>
    <row r="74" spans="1:8">
      <c r="A74" t="s">
        <v>63</v>
      </c>
      <c r="B74" t="s">
        <v>63</v>
      </c>
      <c r="C74" t="s">
        <v>213</v>
      </c>
      <c r="D74" t="s">
        <v>455</v>
      </c>
      <c r="E74" t="s">
        <v>452</v>
      </c>
      <c r="F74" s="207">
        <v>0.72916666666666663</v>
      </c>
      <c r="G74" s="207">
        <v>0.85</v>
      </c>
      <c r="H74" t="s">
        <v>210</v>
      </c>
    </row>
    <row r="75" spans="1:8">
      <c r="A75" t="s">
        <v>63</v>
      </c>
      <c r="B75" t="s">
        <v>63</v>
      </c>
      <c r="C75" t="s">
        <v>213</v>
      </c>
      <c r="D75" t="s">
        <v>455</v>
      </c>
      <c r="E75" t="s">
        <v>453</v>
      </c>
      <c r="F75" s="207">
        <v>0.20833333333333334</v>
      </c>
      <c r="G75" s="207">
        <v>0.3888888888888889</v>
      </c>
      <c r="H75" t="s">
        <v>210</v>
      </c>
    </row>
    <row r="76" spans="1:8">
      <c r="A76" t="s">
        <v>61</v>
      </c>
      <c r="B76" t="s">
        <v>61</v>
      </c>
      <c r="C76" t="s">
        <v>213</v>
      </c>
      <c r="D76" t="s">
        <v>455</v>
      </c>
      <c r="E76" t="s">
        <v>452</v>
      </c>
      <c r="F76" s="207">
        <v>0.22916666666666666</v>
      </c>
      <c r="G76" s="207">
        <v>0.39027777777777778</v>
      </c>
      <c r="H76" t="s">
        <v>210</v>
      </c>
    </row>
    <row r="77" spans="1:8">
      <c r="A77" t="s">
        <v>61</v>
      </c>
      <c r="B77" t="s">
        <v>61</v>
      </c>
      <c r="C77" t="s">
        <v>213</v>
      </c>
      <c r="D77" t="s">
        <v>455</v>
      </c>
      <c r="E77" t="s">
        <v>452</v>
      </c>
      <c r="F77" s="207">
        <v>0.72916666666666663</v>
      </c>
      <c r="G77" s="207">
        <v>0.89166666666666661</v>
      </c>
      <c r="H77" t="s">
        <v>210</v>
      </c>
    </row>
    <row r="78" spans="1:8">
      <c r="A78" t="s">
        <v>61</v>
      </c>
      <c r="B78" t="s">
        <v>61</v>
      </c>
      <c r="C78" t="s">
        <v>213</v>
      </c>
      <c r="D78" t="s">
        <v>455</v>
      </c>
      <c r="E78" t="s">
        <v>453</v>
      </c>
      <c r="F78" s="207">
        <v>0.20833333333333334</v>
      </c>
      <c r="G78" s="207">
        <v>0.39097222222222222</v>
      </c>
      <c r="H78" t="s">
        <v>210</v>
      </c>
    </row>
    <row r="79" spans="1:8">
      <c r="A79" t="s">
        <v>61</v>
      </c>
      <c r="B79" t="s">
        <v>61</v>
      </c>
      <c r="C79" t="s">
        <v>213</v>
      </c>
      <c r="D79" t="s">
        <v>455</v>
      </c>
      <c r="E79" t="s">
        <v>453</v>
      </c>
      <c r="F79" s="207">
        <v>0.72916666666666663</v>
      </c>
      <c r="G79" s="207">
        <v>0.88888888888888884</v>
      </c>
      <c r="H79" t="s">
        <v>210</v>
      </c>
    </row>
    <row r="80" spans="1:8">
      <c r="A80" t="s">
        <v>86</v>
      </c>
      <c r="B80" t="s">
        <v>86</v>
      </c>
      <c r="C80" t="s">
        <v>213</v>
      </c>
      <c r="D80" t="s">
        <v>455</v>
      </c>
      <c r="E80" t="s">
        <v>452</v>
      </c>
      <c r="F80" s="207">
        <v>0.25</v>
      </c>
      <c r="G80" s="207">
        <v>0.37083333333333335</v>
      </c>
      <c r="H80" t="s">
        <v>210</v>
      </c>
    </row>
    <row r="81" spans="1:8">
      <c r="A81" t="s">
        <v>86</v>
      </c>
      <c r="B81" t="s">
        <v>86</v>
      </c>
      <c r="C81" t="s">
        <v>213</v>
      </c>
      <c r="D81" t="s">
        <v>455</v>
      </c>
      <c r="E81" t="s">
        <v>452</v>
      </c>
      <c r="F81" s="207">
        <v>0.72916666666666663</v>
      </c>
      <c r="G81" s="207">
        <v>0.88541666666666663</v>
      </c>
      <c r="H81" t="s">
        <v>210</v>
      </c>
    </row>
    <row r="82" spans="1:8">
      <c r="A82" t="s">
        <v>86</v>
      </c>
      <c r="B82" t="s">
        <v>86</v>
      </c>
      <c r="C82" t="s">
        <v>213</v>
      </c>
      <c r="D82" t="s">
        <v>455</v>
      </c>
      <c r="E82" t="s">
        <v>453</v>
      </c>
      <c r="F82" s="207">
        <v>0.25</v>
      </c>
      <c r="G82" s="207">
        <v>0.36805555555555558</v>
      </c>
      <c r="H82" t="s">
        <v>210</v>
      </c>
    </row>
    <row r="83" spans="1:8">
      <c r="A83" t="s">
        <v>86</v>
      </c>
      <c r="B83" t="s">
        <v>86</v>
      </c>
      <c r="C83" t="s">
        <v>213</v>
      </c>
      <c r="D83" t="s">
        <v>455</v>
      </c>
      <c r="E83" t="s">
        <v>453</v>
      </c>
      <c r="F83" s="207">
        <v>0.72916666666666663</v>
      </c>
      <c r="G83" s="207">
        <v>0.84722222222222221</v>
      </c>
      <c r="H83" t="s">
        <v>210</v>
      </c>
    </row>
    <row r="84" spans="1:8">
      <c r="A84" t="s">
        <v>126</v>
      </c>
      <c r="B84" t="s">
        <v>126</v>
      </c>
      <c r="C84" t="s">
        <v>213</v>
      </c>
      <c r="D84" t="s">
        <v>455</v>
      </c>
      <c r="E84" t="s">
        <v>452</v>
      </c>
      <c r="F84" s="207">
        <v>0.22916666666666666</v>
      </c>
      <c r="G84" s="207">
        <v>0.39027777777777778</v>
      </c>
      <c r="H84" t="s">
        <v>210</v>
      </c>
    </row>
    <row r="85" spans="1:8">
      <c r="A85" t="s">
        <v>126</v>
      </c>
      <c r="B85" t="s">
        <v>126</v>
      </c>
      <c r="C85" t="s">
        <v>213</v>
      </c>
      <c r="D85" t="s">
        <v>455</v>
      </c>
      <c r="E85" t="s">
        <v>452</v>
      </c>
      <c r="F85" s="207">
        <v>0.72916666666666663</v>
      </c>
      <c r="G85" s="207">
        <v>0.88888888888888884</v>
      </c>
      <c r="H85" t="s">
        <v>210</v>
      </c>
    </row>
    <row r="86" spans="1:8">
      <c r="A86" t="s">
        <v>126</v>
      </c>
      <c r="B86" t="s">
        <v>126</v>
      </c>
      <c r="C86" t="s">
        <v>213</v>
      </c>
      <c r="D86" t="s">
        <v>455</v>
      </c>
      <c r="E86" t="s">
        <v>453</v>
      </c>
      <c r="F86" s="207">
        <v>0.22916666666666666</v>
      </c>
      <c r="G86" s="207">
        <v>0.38541666666666669</v>
      </c>
      <c r="H86" t="s">
        <v>210</v>
      </c>
    </row>
    <row r="87" spans="1:8">
      <c r="A87" t="s">
        <v>126</v>
      </c>
      <c r="B87" t="s">
        <v>126</v>
      </c>
      <c r="C87" t="s">
        <v>213</v>
      </c>
      <c r="D87" t="s">
        <v>455</v>
      </c>
      <c r="E87" t="s">
        <v>453</v>
      </c>
      <c r="F87" s="207">
        <v>0.72916666666666663</v>
      </c>
      <c r="G87" s="207">
        <v>0.89166666666666661</v>
      </c>
      <c r="H87" t="s">
        <v>210</v>
      </c>
    </row>
    <row r="88" spans="1:8">
      <c r="A88" t="s">
        <v>141</v>
      </c>
      <c r="B88" t="s">
        <v>141</v>
      </c>
      <c r="C88" t="s">
        <v>213</v>
      </c>
      <c r="D88" t="s">
        <v>455</v>
      </c>
      <c r="E88" t="s">
        <v>452</v>
      </c>
      <c r="F88" s="207">
        <v>0.20833333333333334</v>
      </c>
      <c r="G88" s="207">
        <v>0.39166666666666666</v>
      </c>
      <c r="H88" t="s">
        <v>210</v>
      </c>
    </row>
    <row r="89" spans="1:8">
      <c r="A89" t="s">
        <v>141</v>
      </c>
      <c r="B89" t="s">
        <v>141</v>
      </c>
      <c r="C89" t="s">
        <v>213</v>
      </c>
      <c r="D89" t="s">
        <v>455</v>
      </c>
      <c r="E89" t="s">
        <v>452</v>
      </c>
      <c r="F89" s="207">
        <v>0.72916666666666663</v>
      </c>
      <c r="G89" s="207">
        <v>0.89166666666666661</v>
      </c>
      <c r="H89" t="s">
        <v>210</v>
      </c>
    </row>
    <row r="90" spans="1:8">
      <c r="A90" t="s">
        <v>141</v>
      </c>
      <c r="B90" t="s">
        <v>141</v>
      </c>
      <c r="C90" t="s">
        <v>213</v>
      </c>
      <c r="D90" t="s">
        <v>455</v>
      </c>
      <c r="E90" t="s">
        <v>453</v>
      </c>
      <c r="F90" s="207">
        <v>0.22916666666666666</v>
      </c>
      <c r="G90" s="207">
        <v>0.39166666666666666</v>
      </c>
      <c r="H90" t="s">
        <v>210</v>
      </c>
    </row>
    <row r="91" spans="1:8">
      <c r="A91" t="s">
        <v>141</v>
      </c>
      <c r="B91" t="s">
        <v>141</v>
      </c>
      <c r="C91" t="s">
        <v>213</v>
      </c>
      <c r="D91" t="s">
        <v>455</v>
      </c>
      <c r="E91" t="s">
        <v>453</v>
      </c>
      <c r="F91" s="207">
        <v>0.72916666666666663</v>
      </c>
      <c r="G91" s="207">
        <v>0.89166666666666661</v>
      </c>
      <c r="H91" t="s">
        <v>210</v>
      </c>
    </row>
    <row r="92" spans="1:8">
      <c r="A92" t="s">
        <v>155</v>
      </c>
      <c r="B92" t="s">
        <v>155</v>
      </c>
      <c r="C92" t="s">
        <v>213</v>
      </c>
      <c r="D92" t="s">
        <v>455</v>
      </c>
      <c r="E92" t="s">
        <v>452</v>
      </c>
      <c r="F92" s="207">
        <v>0.27083333333333331</v>
      </c>
      <c r="G92" s="207">
        <v>0.38541666666666669</v>
      </c>
      <c r="H92" t="s">
        <v>210</v>
      </c>
    </row>
    <row r="93" spans="1:8">
      <c r="A93" t="s">
        <v>155</v>
      </c>
      <c r="B93" t="s">
        <v>155</v>
      </c>
      <c r="C93" t="s">
        <v>213</v>
      </c>
      <c r="D93" t="s">
        <v>455</v>
      </c>
      <c r="E93" t="s">
        <v>453</v>
      </c>
      <c r="F93" s="207">
        <v>0.72916666666666663</v>
      </c>
      <c r="G93" s="207">
        <v>0.89027777777777783</v>
      </c>
      <c r="H93" t="s">
        <v>210</v>
      </c>
    </row>
    <row r="94" spans="1:8">
      <c r="A94" t="s">
        <v>172</v>
      </c>
      <c r="B94" t="s">
        <v>172</v>
      </c>
      <c r="C94" t="s">
        <v>213</v>
      </c>
      <c r="D94" t="s">
        <v>455</v>
      </c>
      <c r="E94" t="s">
        <v>452</v>
      </c>
      <c r="F94" s="207">
        <v>0.27083333333333331</v>
      </c>
      <c r="G94" s="207">
        <v>0.38194444444444442</v>
      </c>
      <c r="H94" t="s">
        <v>210</v>
      </c>
    </row>
    <row r="95" spans="1:8">
      <c r="A95" t="s">
        <v>172</v>
      </c>
      <c r="B95" t="s">
        <v>172</v>
      </c>
      <c r="C95" t="s">
        <v>213</v>
      </c>
      <c r="D95" t="s">
        <v>455</v>
      </c>
      <c r="E95" t="s">
        <v>452</v>
      </c>
      <c r="F95" s="207">
        <v>0.72916666666666663</v>
      </c>
      <c r="G95" s="207">
        <v>0.84722222222222221</v>
      </c>
      <c r="H95" t="s">
        <v>210</v>
      </c>
    </row>
    <row r="96" spans="1:8">
      <c r="A96" t="s">
        <v>172</v>
      </c>
      <c r="B96" t="s">
        <v>172</v>
      </c>
      <c r="C96" t="s">
        <v>213</v>
      </c>
      <c r="D96" t="s">
        <v>455</v>
      </c>
      <c r="E96" t="s">
        <v>453</v>
      </c>
      <c r="F96" s="207">
        <v>0.27083333333333331</v>
      </c>
      <c r="G96" s="207">
        <v>0.375</v>
      </c>
      <c r="H96" t="s">
        <v>210</v>
      </c>
    </row>
    <row r="97" spans="1:8">
      <c r="A97" t="s">
        <v>172</v>
      </c>
      <c r="B97" t="s">
        <v>172</v>
      </c>
      <c r="C97" t="s">
        <v>213</v>
      </c>
      <c r="D97" t="s">
        <v>455</v>
      </c>
      <c r="E97" t="s">
        <v>453</v>
      </c>
      <c r="F97" s="207">
        <v>0.72916666666666663</v>
      </c>
      <c r="G97" s="207">
        <v>0.88541666666666663</v>
      </c>
      <c r="H97" t="s">
        <v>210</v>
      </c>
    </row>
    <row r="98" spans="1:8">
      <c r="A98" t="s">
        <v>339</v>
      </c>
      <c r="B98" t="s">
        <v>339</v>
      </c>
      <c r="C98" t="s">
        <v>213</v>
      </c>
      <c r="D98" t="s">
        <v>455</v>
      </c>
      <c r="E98" t="s">
        <v>452</v>
      </c>
      <c r="F98" s="207">
        <v>0.27083333333333331</v>
      </c>
      <c r="G98" s="207">
        <v>0.35416666666666669</v>
      </c>
      <c r="H98" t="s">
        <v>210</v>
      </c>
    </row>
    <row r="99" spans="1:8">
      <c r="A99" t="s">
        <v>339</v>
      </c>
      <c r="B99" t="s">
        <v>339</v>
      </c>
      <c r="C99" t="s">
        <v>213</v>
      </c>
      <c r="D99" t="s">
        <v>455</v>
      </c>
      <c r="E99" t="s">
        <v>452</v>
      </c>
      <c r="F99" s="207">
        <v>0.70833333333333337</v>
      </c>
      <c r="G99" s="207">
        <v>0.85416666666666663</v>
      </c>
      <c r="H99" t="s">
        <v>210</v>
      </c>
    </row>
    <row r="100" spans="1:8">
      <c r="A100" t="s">
        <v>339</v>
      </c>
      <c r="B100" t="s">
        <v>339</v>
      </c>
      <c r="C100" t="s">
        <v>213</v>
      </c>
      <c r="D100" t="s">
        <v>455</v>
      </c>
      <c r="E100" t="s">
        <v>453</v>
      </c>
      <c r="F100" s="207">
        <v>0.29166666666666669</v>
      </c>
      <c r="G100" s="207">
        <v>0.39583333333333331</v>
      </c>
      <c r="H100" t="s">
        <v>210</v>
      </c>
    </row>
    <row r="101" spans="1:8">
      <c r="A101" t="s">
        <v>339</v>
      </c>
      <c r="B101" t="s">
        <v>339</v>
      </c>
      <c r="C101" t="s">
        <v>213</v>
      </c>
      <c r="D101" t="s">
        <v>455</v>
      </c>
      <c r="E101" t="s">
        <v>453</v>
      </c>
      <c r="F101" s="207">
        <v>0.72916666666666663</v>
      </c>
      <c r="G101" s="207">
        <v>0.85416666666666663</v>
      </c>
      <c r="H101" t="s">
        <v>210</v>
      </c>
    </row>
    <row r="102" spans="1:8">
      <c r="A102" t="s">
        <v>197</v>
      </c>
      <c r="B102" t="s">
        <v>197</v>
      </c>
      <c r="C102" t="s">
        <v>213</v>
      </c>
      <c r="D102" t="s">
        <v>455</v>
      </c>
      <c r="E102" t="s">
        <v>452</v>
      </c>
      <c r="F102" s="207">
        <v>0.20833333333333334</v>
      </c>
      <c r="G102" s="207">
        <v>0.98958333333333337</v>
      </c>
      <c r="H102" t="s">
        <v>210</v>
      </c>
    </row>
    <row r="103" spans="1:8">
      <c r="A103" t="s">
        <v>197</v>
      </c>
      <c r="B103" t="s">
        <v>197</v>
      </c>
      <c r="C103" t="s">
        <v>213</v>
      </c>
      <c r="D103" t="s">
        <v>455</v>
      </c>
      <c r="E103" t="s">
        <v>453</v>
      </c>
      <c r="F103" s="207">
        <v>0.23472222222222219</v>
      </c>
      <c r="G103" s="207">
        <v>0.98819444444444438</v>
      </c>
      <c r="H103" t="s">
        <v>210</v>
      </c>
    </row>
    <row r="104" spans="1:8">
      <c r="A104" t="s">
        <v>197</v>
      </c>
      <c r="B104" t="s">
        <v>197</v>
      </c>
      <c r="C104" t="s">
        <v>213</v>
      </c>
      <c r="D104" t="s">
        <v>456</v>
      </c>
      <c r="E104" t="s">
        <v>452</v>
      </c>
      <c r="F104" s="207">
        <v>0.22916666666666666</v>
      </c>
      <c r="G104" s="207">
        <v>0.94791666666666663</v>
      </c>
      <c r="H104" t="s">
        <v>210</v>
      </c>
    </row>
    <row r="105" spans="1:8">
      <c r="A105" t="s">
        <v>197</v>
      </c>
      <c r="B105" t="s">
        <v>197</v>
      </c>
      <c r="C105" t="s">
        <v>213</v>
      </c>
      <c r="D105" t="s">
        <v>456</v>
      </c>
      <c r="E105" t="s">
        <v>453</v>
      </c>
      <c r="F105" s="207">
        <v>0.23958333333333334</v>
      </c>
      <c r="G105" s="207">
        <v>0.95416666666666661</v>
      </c>
      <c r="H105" t="s">
        <v>210</v>
      </c>
    </row>
    <row r="106" spans="1:8">
      <c r="A106" t="s">
        <v>197</v>
      </c>
      <c r="B106" t="s">
        <v>197</v>
      </c>
      <c r="C106" t="s">
        <v>213</v>
      </c>
      <c r="D106" t="s">
        <v>457</v>
      </c>
      <c r="E106" t="s">
        <v>452</v>
      </c>
      <c r="F106" s="207">
        <v>0.22916666666666666</v>
      </c>
      <c r="G106" s="207">
        <v>0.94791666666666663</v>
      </c>
      <c r="H106" t="s">
        <v>210</v>
      </c>
    </row>
    <row r="107" spans="1:8">
      <c r="A107" t="s">
        <v>197</v>
      </c>
      <c r="B107" t="s">
        <v>197</v>
      </c>
      <c r="C107" t="s">
        <v>213</v>
      </c>
      <c r="D107" t="s">
        <v>457</v>
      </c>
      <c r="E107" t="s">
        <v>453</v>
      </c>
      <c r="F107" s="207">
        <v>0.23958333333333334</v>
      </c>
      <c r="G107" s="207">
        <v>0.94791666666666663</v>
      </c>
      <c r="H107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29</vt:i4>
      </vt:variant>
    </vt:vector>
  </HeadingPairs>
  <TitlesOfParts>
    <vt:vector size="60" baseType="lpstr">
      <vt:lpstr>Anexo 1 </vt:lpstr>
      <vt:lpstr>301</vt:lpstr>
      <vt:lpstr>301c</vt:lpstr>
      <vt:lpstr>301e</vt:lpstr>
      <vt:lpstr>301c2</vt:lpstr>
      <vt:lpstr>302</vt:lpstr>
      <vt:lpstr>302N</vt:lpstr>
      <vt:lpstr>302e</vt:lpstr>
      <vt:lpstr>303</vt:lpstr>
      <vt:lpstr>303e</vt:lpstr>
      <vt:lpstr>307</vt:lpstr>
      <vt:lpstr>307e</vt:lpstr>
      <vt:lpstr>308</vt:lpstr>
      <vt:lpstr>312e</vt:lpstr>
      <vt:lpstr>313e</vt:lpstr>
      <vt:lpstr>314</vt:lpstr>
      <vt:lpstr>314e</vt:lpstr>
      <vt:lpstr>315e</vt:lpstr>
      <vt:lpstr>316e</vt:lpstr>
      <vt:lpstr>321</vt:lpstr>
      <vt:lpstr>322</vt:lpstr>
      <vt:lpstr>323</vt:lpstr>
      <vt:lpstr>325</vt:lpstr>
      <vt:lpstr>329</vt:lpstr>
      <vt:lpstr>345</vt:lpstr>
      <vt:lpstr>346N</vt:lpstr>
      <vt:lpstr>348</vt:lpstr>
      <vt:lpstr>350</vt:lpstr>
      <vt:lpstr>350c</vt:lpstr>
      <vt:lpstr>385</vt:lpstr>
      <vt:lpstr>Base Anexo 1</vt:lpstr>
      <vt:lpstr>'301'!Área_de_impresión</vt:lpstr>
      <vt:lpstr>'301c'!Área_de_impresión</vt:lpstr>
      <vt:lpstr>'301c2'!Área_de_impresión</vt:lpstr>
      <vt:lpstr>'301e'!Área_de_impresión</vt:lpstr>
      <vt:lpstr>'302'!Área_de_impresión</vt:lpstr>
      <vt:lpstr>'302e'!Área_de_impresión</vt:lpstr>
      <vt:lpstr>'302N'!Área_de_impresión</vt:lpstr>
      <vt:lpstr>'303'!Área_de_impresión</vt:lpstr>
      <vt:lpstr>'303e'!Área_de_impresión</vt:lpstr>
      <vt:lpstr>'307'!Área_de_impresión</vt:lpstr>
      <vt:lpstr>'307e'!Área_de_impresión</vt:lpstr>
      <vt:lpstr>'308'!Área_de_impresión</vt:lpstr>
      <vt:lpstr>'312e'!Área_de_impresión</vt:lpstr>
      <vt:lpstr>'313e'!Área_de_impresión</vt:lpstr>
      <vt:lpstr>'314'!Área_de_impresión</vt:lpstr>
      <vt:lpstr>'314e'!Área_de_impresión</vt:lpstr>
      <vt:lpstr>'315e'!Área_de_impresión</vt:lpstr>
      <vt:lpstr>'316e'!Área_de_impresión</vt:lpstr>
      <vt:lpstr>'321'!Área_de_impresión</vt:lpstr>
      <vt:lpstr>'322'!Área_de_impresión</vt:lpstr>
      <vt:lpstr>'323'!Área_de_impresión</vt:lpstr>
      <vt:lpstr>'325'!Área_de_impresión</vt:lpstr>
      <vt:lpstr>'329'!Área_de_impresión</vt:lpstr>
      <vt:lpstr>'345'!Área_de_impresión</vt:lpstr>
      <vt:lpstr>'346N'!Área_de_impresión</vt:lpstr>
      <vt:lpstr>'348'!Área_de_impresión</vt:lpstr>
      <vt:lpstr>'350'!Área_de_impresión</vt:lpstr>
      <vt:lpstr>'350c'!Área_de_impresión</vt:lpstr>
      <vt:lpstr>'385'!Área_de_impresión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claudio.pavez</dc:creator>
  <cp:lastModifiedBy>nathalia.maira</cp:lastModifiedBy>
  <cp:lastPrinted>2012-11-27T14:12:18Z</cp:lastPrinted>
  <dcterms:created xsi:type="dcterms:W3CDTF">2011-09-21T13:20:48Z</dcterms:created>
  <dcterms:modified xsi:type="dcterms:W3CDTF">2017-02-06T22:22:50Z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